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Doc\Amatek\Прайс\2025\New\"/>
    </mc:Choice>
  </mc:AlternateContent>
  <bookViews>
    <workbookView xWindow="0" yWindow="0" windowWidth="28800" windowHeight="12135" tabRatio="687"/>
  </bookViews>
  <sheets>
    <sheet name=" HD оборудование" sheetId="1" r:id="rId1"/>
    <sheet name="IP оборудование" sheetId="2" r:id="rId2"/>
    <sheet name="ECO серия" sheetId="3" r:id="rId3"/>
    <sheet name="БП и монтажные материалы" sheetId="4" r:id="rId4"/>
    <sheet name="Проектное оборудование" sheetId="5" r:id="rId5"/>
    <sheet name="расшифровка  обозначений" sheetId="8" r:id="rId6"/>
    <sheet name="Распродажа" sheetId="6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<sst xmlns="http://schemas.openxmlformats.org/spreadsheetml/2006/main" count="1863" uniqueCount="1179">
  <si>
    <t>Распродажа</t>
  </si>
  <si>
    <t>Новинки</t>
  </si>
  <si>
    <t>Новинки скоро</t>
  </si>
  <si>
    <t>прайс Amatek в руб</t>
  </si>
  <si>
    <t>Логистическая информация</t>
  </si>
  <si>
    <t>Примечание</t>
  </si>
  <si>
    <t>Наличие</t>
  </si>
  <si>
    <t>Артикул</t>
  </si>
  <si>
    <t>Фото</t>
  </si>
  <si>
    <t>Модель</t>
  </si>
  <si>
    <t>Описание</t>
  </si>
  <si>
    <t>Розничная цена</t>
  </si>
  <si>
    <t>к-во в коробке, шт</t>
  </si>
  <si>
    <t>вес товара, кг</t>
  </si>
  <si>
    <t>вес коробки, кг</t>
  </si>
  <si>
    <t>размер коробки, см</t>
  </si>
  <si>
    <t>AR-HT49X</t>
  </si>
  <si>
    <t>ВНИМАНИЕ : СОВМЕСТИМ С ВИДЕОКАМЕРАМИ С РАЗРЕШЕНИЕМ 5Мп (режим 5M-N) /2Мп (1080Р) / 1,3Мп (960Р) / 1Мп (720Р) / 960Н и IP-камерами до 5Мп.
4-х канальный 5M-N/1080P XVI/AHD/TVI/CVI/CVBS/IP H.265+/H.265/H.264 DVR.
Запись 4 канала HD 5М-N /1080P 12 к/сек (режим DVR).
Воспроизведение: 2 канала HD 5М-N 12 к/сек, 4 канала HD 2Мп 12 к/сек (режим DVR). 
Режимы видео: 
DVR: 4 канала HD 5М-N12 к/сек, 4 канала HD 2Мп15 к/сек
HVR: -
NVR: 8 каналов 5Мп.
Звук: 1 вход / 1 выход. Видеовыход: HDMI /VGA,  Детектор движения, Сеть 10/100Mбит/с, HDD 1xSATA (до 8ТБ), 2xUSB2.0, Бесплатный облачный сервис XMEye, Беспроводное соединение 3G, WI-FI (внешние модули), управление PTZ камерами по коаксиальному кабелю, 12В/2,5A, 230x210x45 мм</t>
  </si>
  <si>
    <t>41×36×58</t>
  </si>
  <si>
    <t>AR-HTF44X
(AoC)</t>
  </si>
  <si>
    <r>
      <t xml:space="preserve">ВНИМАНИЕ : СОВМЕСТИМ С ВИДЕОКАМЕРАМИ AHD/TVI/CVI С РАЗРЕШЕНИЕМ 5Мп (режим 5M-N) / 2 Мп (1080Р) /1,3 Мп (960Р) /1 Мп (720Р) / 960Н и IP-камерами до 5Мп.
 4 канальный 1080P XVI/AHD/TVI/CVI/CVBS/IP H.265+/H.265/H.264 DVR. 
Запись 4 канала HD 2Мп 25к/с, 4 канала 5M-N 20к/с (режим DVR), 
Воспроизведение 4 канала HD 2Мп 25к/с, 4 канала 5M-N 20к/с(режим DVR). 
Режимы видео: 
DVR: 4 канала HD 2Мп 25к/с, 4 канала 5M-N 20к/с
HVR: 4 канала HD 5M-N + 2 канала IP 2Мп;
NVR: 8 каналов 5Мп, 16 каналов 2Мп
Поддержка </t>
    </r>
    <r>
      <rPr>
        <b/>
        <sz val="10"/>
        <color rgb="FFFF0000"/>
        <rFont val="Arial"/>
        <family val="2"/>
        <charset val="204"/>
      </rPr>
      <t xml:space="preserve">технологиии AoC </t>
    </r>
    <r>
      <rPr>
        <sz val="10"/>
        <rFont val="Arial"/>
        <family val="2"/>
        <charset val="204"/>
      </rPr>
      <t>(аудио по коаксиальному кабелю) 
Звук: 4 входа RCA или 4канала</t>
    </r>
    <r>
      <rPr>
        <b/>
        <sz val="10"/>
        <color rgb="FFFF000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AoC / 1 выход. Видеовыход: HDMI /VGA, Детектор движения, Сеть 10/100 Mбит/с, HDD 1 x SATA до 8 ТБ, 2xUSB2.0. Бесплатный облачный сервис XMEye, Беспроводное соединение 3G, WI-FI (внешние модули), управление PTZ камерами по коаксиальному кабелю, 12В/2,5A, 255×230×45 мм</t>
    </r>
  </si>
  <si>
    <t>AR-HT89X
(AOC)</t>
  </si>
  <si>
    <t>AR-HT84NX
(AOC)</t>
  </si>
  <si>
    <t>AR-HT162NX
 (AoC)</t>
  </si>
  <si>
    <t>AR-HT166NX
 (AoC)</t>
  </si>
  <si>
    <t>AR-HTV44DX
(AoC)</t>
  </si>
  <si>
    <t>AR-HTV84DX
(AOC)</t>
  </si>
  <si>
    <t>AR-HTV166DX
(AOC)</t>
  </si>
  <si>
    <t>AR-HTV442CX (AOC)</t>
  </si>
  <si>
    <t>AR-HTV84CX (AOC)</t>
  </si>
  <si>
    <t>AR-HTV164CX
 (AOC)</t>
  </si>
  <si>
    <t>AC-HD202
(2,8)</t>
  </si>
  <si>
    <t>AC-HDV202
(2.8)</t>
  </si>
  <si>
    <t>AC-HDV202S
 (2.8)</t>
  </si>
  <si>
    <t>AC-HDV201
(3.6)</t>
  </si>
  <si>
    <t>AC-HDV201
(2,8)</t>
  </si>
  <si>
    <t xml:space="preserve"> AC-HD202V
 (2,8-12) </t>
  </si>
  <si>
    <t>AC-HDV203V
 (2,8-12)</t>
  </si>
  <si>
    <t>AC-HSP202
(2,8)</t>
  </si>
  <si>
    <t>AC-HS202
(2,8)</t>
  </si>
  <si>
    <t>AC-HS202S
 (2.8)</t>
  </si>
  <si>
    <t>AC-HS204VS
(2,8 -12)</t>
  </si>
  <si>
    <t>AC-HS204V
(2,8 -12)</t>
  </si>
  <si>
    <t>AC-HD502AX
(2,8) с микрофоном (AoC)</t>
  </si>
  <si>
    <t>AC-HDV502AX
(2,8) с микрофоном (AoC)</t>
  </si>
  <si>
    <t>AC-HDV503VA
(2,8-12) с микрофоном (AoC)</t>
  </si>
  <si>
    <t>AC-HS502AX
(2,8) с микрофоном (AoC)</t>
  </si>
  <si>
    <t>AC‐HS504VAX
(2,8-12) с микрофоном (AoC)</t>
  </si>
  <si>
    <t>AC-HDV501S
(2,8)</t>
  </si>
  <si>
    <t>AC-HD502S
(2,8)</t>
  </si>
  <si>
    <t>AC-HDV502S 
(2,8)</t>
  </si>
  <si>
    <t>AC-HS502S
(2,8)</t>
  </si>
  <si>
    <t>AC-HS504VS
(2,8-12)</t>
  </si>
  <si>
    <t>AC-HS505VS
 (5-50)</t>
  </si>
  <si>
    <t>AC-MD1</t>
  </si>
  <si>
    <t>AC-MS1</t>
  </si>
  <si>
    <t>AV-BWD 1F</t>
  </si>
  <si>
    <t>AV-BWD 2F</t>
  </si>
  <si>
    <t>AV-BB1F</t>
  </si>
  <si>
    <t>AV-BB7F</t>
  </si>
  <si>
    <t>AV-BB4F</t>
  </si>
  <si>
    <t>AV-BB2F</t>
  </si>
  <si>
    <t>AV-BB3F</t>
  </si>
  <si>
    <t>AV-BB9F</t>
  </si>
  <si>
    <t>AC‐HMQ20BF
(2,8)</t>
  </si>
  <si>
    <t>AC‐HMQ20BF
(3,6)</t>
  </si>
  <si>
    <t>AC‐HMQ20P</t>
  </si>
  <si>
    <t>AC-HMQ20PSS</t>
  </si>
  <si>
    <t>AC‐HMQ20PF</t>
  </si>
  <si>
    <t>AC-HMB20BS (2.8)</t>
  </si>
  <si>
    <t>AC-HMB20PSS</t>
  </si>
  <si>
    <t>AC‐H201PTZ20H
(4,7-94)</t>
  </si>
  <si>
    <t>AC-H201PTZ
(4,7-94)</t>
  </si>
  <si>
    <t>AC-H201PTZ22H
(6,5-143)</t>
  </si>
  <si>
    <t>AC-H501PTZ22H
 (6.5-143, 22x опт)</t>
  </si>
  <si>
    <t>AV-BCR1</t>
  </si>
  <si>
    <t>AV-BPS1</t>
  </si>
  <si>
    <t>AV-BPS2</t>
  </si>
  <si>
    <t>AV-P85</t>
  </si>
  <si>
    <t>AVL-5M33105DIR</t>
  </si>
  <si>
    <t>AVL-5M0922DIR</t>
  </si>
  <si>
    <t>AVL-M2812DIR</t>
  </si>
  <si>
    <t>AVL-5M28BIR</t>
  </si>
  <si>
    <t>AVL-3M28BIR</t>
  </si>
  <si>
    <t>AVL-5M36BIR</t>
  </si>
  <si>
    <t>AVL-2M36BIR</t>
  </si>
  <si>
    <t>AVL-5M06BIR</t>
  </si>
  <si>
    <t>AVL-3M06BIR-L</t>
  </si>
  <si>
    <t>AVL-3M06BIR</t>
  </si>
  <si>
    <t>AVL-5M08BIR-L</t>
  </si>
  <si>
    <t>AVL-5M08BIR</t>
  </si>
  <si>
    <t>AVL-5M12BIR-L</t>
  </si>
  <si>
    <t>AVL-5M12BIR</t>
  </si>
  <si>
    <t>AVL-3M12BIR</t>
  </si>
  <si>
    <t>AVL-3M12BIR-L</t>
  </si>
  <si>
    <t xml:space="preserve">AVL-3M12BIR-L </t>
  </si>
  <si>
    <t xml:space="preserve">AVL-3M16BIR-L </t>
  </si>
  <si>
    <t>AV-M22PF</t>
  </si>
  <si>
    <t>AV-M22PFL</t>
  </si>
  <si>
    <t>AV-M24PF</t>
  </si>
  <si>
    <t>AV-M24PFL</t>
  </si>
  <si>
    <t>APV-M32AF</t>
  </si>
  <si>
    <t>AV-M28PK</t>
  </si>
  <si>
    <t>AV-M32PK</t>
  </si>
  <si>
    <t>AV-TG5</t>
  </si>
  <si>
    <t>AV-T3TC</t>
  </si>
  <si>
    <t>AV-T5SC</t>
  </si>
  <si>
    <t xml:space="preserve">AV-T8TC </t>
  </si>
  <si>
    <t>ВНИМАНИЕ : СОВМЕСТИМ С ВИДЕОКАМЕРАМИ AHD/TVI/CVI С РАЗРЕШЕНИЕМ 5Мп (режим 5M-N) / 2 Мп (1080Р) /1,3 Мп (960Р) /1 Мп (720Р) / 960Н и IP-камерами до 5Мп.
 4 канальный 1080P XVI/AHD/TVI/CVI/CVBS/IP H.265+/H.265/H.264 DVR. 
Запись 4 канала HD 2Мп 25к/с, 4 канала 5M-N 20к/с (режим DVR), 
Воспроизведение 4 канала HD 2Мп 25к/с, 4 канала 5M-N 20к/с(режим DVR). 
Режимы видео: 
DVR: 4 канала HD 2Мп 25к/с, 4 канала 5M-N 20к/с
HVR: 4 канала HD 5M-N + 2 канала IP 2Мп;
NVR: 8 каналов 5Мп, 16 каналов 2Мп
Поддержка технологиии AoC (аудио по коаксиальному кабелю) 
Звук: 4 входа RCA или 4канала AoC / 1 выход. Видеовыход: HDMI /VGA, Детектор движения, Сеть 10/100 Mбит/с, HDD 1 x SATA до 8 ТБ, 2xUSB2.0. Бесплатный облачный сервис XMEye, Беспроводное соединение 3G, WI-FI (внешние модули), управление PTZ камерами по коаксиальному кабелю, 12В/2,5A, 255×230×45 мм</t>
  </si>
  <si>
    <t>Видеорегистратор 8 канальный 5M-N XVI/AHD/TVI/CVI/960H/IP H.265+ NETWORK DVR. Запись: 8 каналов 5M-N 12к/с /1080N 25к/с (режим DVR). Воспроизведение: 8 каналов 5M-N (режим DVR). 
Режимы видео: 
DVR 8x5M-N 12к/с, 4M-N 15к/с, 1080N 25к/с, 8x1080P 15к/с (XVI)
HVR 8x5M-N+4*1080P, 
NVR 16x1080P/8x5Мп. 
Поддержка технологиии AoC (аудио по коаксиальному кабелю) 
Запись звука: 1 канал. Видеовыход: HDMI (2К) /VGA,. Детектор движения, сеть 100Mбит/с, HDD 1xSATA (до 10ТБ), 2xUSB2.0. Управление PTZ (PELCO-P/D) по UTC. Бесплатный облачный сервис P2P, беспроводное соединение 3G, Wi-Fi (внешние модули). Питание 12В/2.5A. Размеры 230x210x45мм.</t>
  </si>
  <si>
    <t>ВНИМАНИЕ : СОВМЕСТИМ С ВИДЕОКАМЕРАМИ AHD/TVI/CVI С РАЗРЕШЕНИЕМ 5Мп (режим 5M-N) / 2 Мп (1080Р) /1,3 Мп (960Р) /1 Мп (720Р) / 960Н и IP-камерами до 5Мп
 8 канальный 5M-N XVI/AHD/TVI/CVI/CVBS/IP H.265+/H.265/H.264 DVR.
Запись 8 x 5M-N 12к/с /4M-N 15к/с (AHD/TVI/CVI), 8x1080P 15к/с (XVI) (режим DVR). Воспроизведение: 8 x 5M-N /4M-N /1080P /1080N (режим DVR). 
Режимы видео: 
DVR: 8 каналов 5M-N;
HVR: 8 каналов HD 5M-N + 2 канала IP 2Мп;
NVR: 8 каналов 5Мп, 16 каналов 2Мп.
Поддержка технологиии AoC (аудио по коаксиальному кабелю) 
Звук: 4 входа / 1 выход. Видеовыход: HDMI (2K)/VGA (1920x1080), Детектор движения, Сеть 10/100 Mбит/с, HDD 1 x SATA до 8 ТБ, 2xUSB2.0. Бесплатный облачный сервис XMEye, Беспроводное соединение 3G, WI-FI (внешние модули),  управление PTZ камерами по коаксиальному кабелю, 12В/2,5A, 255×230×45 мм</t>
  </si>
  <si>
    <t>ВНИМАНИЕ: СОВМЕСТИМ С ВИДЕОКАМЕРАМИ AHD/TVI/XVI/CVI С РАЗРЕШЕНИЕМ до 5Мп (режим 5M-N) и IP-камерами до 5Мп.
16 канальный 5M-N/1080N XVI/AHD/TVI/CVI/CVBS/IP H.265+/H.265/H.264 DVR.
Запись видео: 16 x 1080N 15 к/с / 16 x 5M-N 6к/с (AHD/TVI/CVI),  16x 1080P 8к/с (XVI);
Воспроизведение: 16x1080N 15 к/с / 8x5M-N 6к/с (AHD/TVI/CVI),  16x1080P 8к/с (XVI);. 
Режимы видео: 
DVR: 16 кан. HD 1080N 15 к/с, 16 кан. HD 4М-N 9к/с, 16 кан. 5M-N 6к/с;
HVR: 16 каналов HD 5M-N + 4 канала IP 2Мп;
NVR: 4 канала 5Мп/3Мп, 16 каналов 1080P;
Поддержка технологиии AoC (аудио по коаксиальному кабелю)
Звук: 2 входа RCA или 16 каналов AoC / 1 выход. Видеовыход: HDMI 4K /VGA 1080P, детектор движения, Сеть 10/100 Mбит/с, HDD 1xSATA (до 8 ТБ), 2xUSB2.0, Бесплатный облачный сервис XMEye, Беспроводное соединение 3G, WI-FI (внешние модули), Управление PTZ камерами по RS485 /по коаксиальному кабелю, 12В/2,5A, 255×230×45 мм</t>
  </si>
  <si>
    <t>ВНИМАНИЕ: СОВМЕСТИМ С ВИДЕОКАМЕРАМИ AHD/TVI/XVI/CVI С РАЗРЕШЕНИЕМ до 5Мп (режим 5M-N) и IP-камерами до 5Мп.
16 канальный 5M-N/1080N XVI/AHD/TVI/CVI/CVBS/IP H.265+/H.265/H.264 DVR.
Запись видео: 16 x 1080N 15 к/с / 16 x 5M-N 6к/с (AHD/TVI/CVI),  16x 1080P 8к/с (XVI);
Воспроизведение: 16x1080N 15 к/с / 8x5M-N 6к/с (AHD/TVI/CVI),  16x1080P 8к/с (XVI);. 
Режимы видео: 
DVR: 16 кан. HD 1080N 15 к/с, 16 кан. HD 4М-N 9к/с, 16 кан. 5M-N 6к/с;
HVR: 16 каналов HD 5M-N + 4 канала IP 2Мп;
NVR: 4 канала 5Мп/3Мп, 16 каналов 1080P;
Поддержка технологиии AoC (аудио по коаксиальному кабелю)
Звук: 6 входов RCA или 16 каналов AoC /1 выход. Тревога: 4 входа/1выход. Видеовыход: HDMI 4K /VGA 1080P, детектор движения, Сеть 10/100 Mбит/с, HDD 2xSATA (до 10 ТБ), 2xUSB2.0, Бесплатный облачный сервис XMEye, Беспроводное соединение 3G, WI-FI (внешние модули), Управление PTZ камерами по RS485 /по коаксиальному кабелю, 12В/4A, 325x250x52 мм</t>
  </si>
  <si>
    <r>
      <t xml:space="preserve">Цифровые гибридные видеорегистраторы 960H/AHD/TVI/CVI/XVI/IP с разрешением </t>
    </r>
    <r>
      <rPr>
        <b/>
        <sz val="12"/>
        <color rgb="FFFF0000"/>
        <rFont val="Arial"/>
        <family val="2"/>
        <charset val="204"/>
      </rPr>
      <t>8M-N/ 5Мп/ 2Мп</t>
    </r>
  </si>
  <si>
    <t xml:space="preserve"> 4 канальный 5Мп AHD/TVI/CVI/XVI/CVBS/IP H.265+/H.265/H.264 DVR. 
Запись: 4 х 5Мп 12к/с / 3мп 18к/с, 4Мп 15к/с / 2Мп 25к/с (режим DVR).
Воспроизведение: 1 х 5Мп 12к/с,  3мп 18к/с, 4Мп 15к/с / 2Мп 25к/с (режим DVR). 
Режимы видео: 
DVR: 4 канала 5Мп / 4Мп/ 3Мп/ 1080P 
HVR: 4 канала HD 5Мп + 4 канала IP 5Мп
NVR: 16 каналов 2Мп, 16 каналов 5Мп
Поддержка технологиии AoC (аудио по коаксиальному кабелю)
Звук: 4 входа или 4 канала AoC / 1 выход, Видеовыходы: HDMI 4K (3840×2160) / VGA 1080P, Детектор движения, Сеть 10/100 Mбит/с, HDD 1 x SATA до 8ТБ,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255×220×45 мм</t>
  </si>
  <si>
    <t>8 канальный 5Мп AHD/TVI/CVI/XVI/960H/IP H.265+/H.265/H.264  NETWORK DVR. Запись: 8 каналов 5Мп 8к/с /1080P 18к/с (режим DVR), Воспроизведение: 8 каналов 5Мп/1080P (режим DVR). 
Режимы видео: 
DVR 8х5Мп 8к/с, 4Мп 10к/с, 3Мп 12к/с
HVR 8х5Мп+4х5Мп (IP)
NVR 16*1080P, 8*5Мп
Поддержка технологиии AoC (аудио по коаксиальному кабелю)
Запись звука: 4 канала. Видеовыход: HDMI 4K /VGA 1080P. Детектор движения, сеть 100 Mбит/с, HDD 1xSATA (до 10ТБ), 2xUSB2.0. Бесплатный облачный сервис P2P, беспроводное соединение 3G, WI-FI (внешние модули). Питание 12В/2A. Размеры 255x235x42мм.</t>
  </si>
  <si>
    <t>16 канальный 5Мп/4K AHD/TVI/CVI/XVI/960H/IP H.265+/H.265/H.264  NETWORK DVR. Запись: 16 каналов 4K 4к/с / 5Мп 6к/с /4Мп 9к/с / 1080P 16к/с (режим DVR), Воспроизведение: 8 каналов 5Мп/1080P (режим DVR). 
Режимы видео: 
DVR 16х4К/5Мп 8к/с, 4Мп 10к/с, 3Мп 12к/с
HVR 16х4К+16х4К (IP)
NVR 16*4К/5Мп
Запись звука: Поддержка технологиии AoC (аудио по коаксиальному кабелю) 16каналов или  6 каналов (RCA). Видеовыход: HDMI 4K /VGA 1080P. Детектор движения, сеть 100 Mбит/с, HDD 2xSATA (до 8ТБ), Выход тревоги 1, 2xUSB2.0. Видеоаналитика: «Обнаружение лица в кадре», «Обнаружение движения человека», «Обнаружение движения автомобиля». Бесплатный облачный сервис P2P XMEye, беспроводное соединение 3G, WI-FI (внешние модули), управление PTZ камерами по RS485,. Питание 12В/4A. Размеры 325x250x52мм</t>
  </si>
  <si>
    <t xml:space="preserve"> 4 канальный 8Мп AHD/TVI/CVI/XVI/CVBS/IP H.265+/H.265/H.264 DVR. 
Запись: 4 х 8Мп 9к/с (AHD/XVI)/ 5Мп 16к/с / 4Мп 21к/с / 3Мп 25к/с / 2Мп 25к/с (режим DVR).
Воспроизведение: 2 х 8Мп 9к/с / 5Мп 16к/с / 4Мп 21к/с / 3Мп 25к/с / 2Мп 25к/с (режим DVR). Процессор NT98323.
Режимы видео: 
DVR: 4 канала 8Мп / 5Мп / 4Мп / 3Мп / 1080P 
HVR: 4 канала HD 8Мп + 4 канала IP 8Мп
NVR: 16 каналов 2Мп, 8 каналов 5Мп
Поддержка технологиии AoC (аудио по коаксиальному кабелю)
Звук: 4 входа или 4 канала AoC / 1 выход, Видеовыходы: HDMI 4K (3840×2160) / VGA 1080P, Детектор движения, Сеть 10/100 Mбит/с, HDD 1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255×230×45 мм</t>
  </si>
  <si>
    <t xml:space="preserve"> 8 канальный 8Мп AHD/TVI/CVI/XVI/CVBS/IP H.265+/H.265/H.264 DVR. 
Запись: 8 х 8Мп 8к/с (AHD/XVI)/ 5Мп 14к/с / 4Мп 18к/с / 3Мп 21к/с / 2Мп 25к/с (режим DVR).
Воспроизведение: 4 х 8Мп 8к/с / 5Мп 14к/с / 4Мп 18к/с / 3Мп 21к/с / 2Мп 25к/с (режим DVR). Процессор NT98336.
Режимы видео: 
DVR: 8 канала 8Мп / 5Мп / 4Мп / 3Мп / 1080P
HVR: 8 каналов HD 8Мп + 8 канала IP 8Мп
NVR: 16 каналов 8Мп / 5Мп
Поддержка технологиии AoC (аудио по коаксиальному кабелю)
Звук: 4 входа или 4 канала AoC / 1 выход, Видеовыходы: HDMI 4K (3840×2160) / VGA 1080P, Детектор движения, Сеть 10/100 Mбит/с, HDD 1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255×230×45 мм</t>
  </si>
  <si>
    <t xml:space="preserve"> 16 канальный 8Мп AHD/TVI/CVI/XVI/CVBS/IP H.265+/H.265/H.264 DVR. 
Запись: 16 х 8Мп 8к/с (AHD/XVI)/ 5Мп 12к/с / 4Мп 18к/с / 3Мп 20к/с / 2Мп 25к/с (режим DVR). Воспроизведение: 8 х 8Мп 8к/с / 5Мп 12к/с / 4Мп 18к/с / 3Мп 20к/с / 2Мп 25к/с (режим DVR). Процессор NT98336.
Режимы видео: 
DVR: 16 каналов 8Мп / 5Мп / 4Мп / 3Мп / 1080P
HVR: 16 каналов HD 8Мп + 16 канала IP 8Мп
NVR: 32 канала 8Мп / 5Мп
Поддержка технологиии AoC (аудио по коаксиальному кабелю)
Звук: 4 входа или 4 канала AoC / 1 выход, Тревога: 4 входа/1выход. Видеовыходы: HDMI 4K (3840×2160) / VGA 1080P, Детектор движения, Сеть 10/100/1000 Mбит/с, HDD 2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RS485 и по коаксиальному кабелю, 12В/4A, 380×295×45 мм</t>
  </si>
  <si>
    <r>
      <t xml:space="preserve"> HD видеокамеры  с разрешением</t>
    </r>
    <r>
      <rPr>
        <b/>
        <sz val="10"/>
        <color indexed="10"/>
        <rFont val="Arial"/>
        <family val="2"/>
        <charset val="204"/>
      </rPr>
      <t xml:space="preserve"> 1080P (2Мп)</t>
    </r>
  </si>
  <si>
    <t>Купольная мультиформатная видеокамера 2Мп с ИК подсветкой. Видеовыход AHD/TVI/CVI/CVBS, разрешение 2Мп, 1/3" F37 CMOS сенсор, объектив: 2.8мм/F2.0, 3D/2DNR шумоподавление, DWDR, BLC, OSD экранное меню, поддержка UTC, механический ИК фильтр, дальность ИК подсветки до 20м, переключение AHD/TVI/CVI/CVBS ДИП-переключателем на кабеле, 3D кронштейн, 12В/400мА, Ø95 x 85мм, 160г</t>
  </si>
  <si>
    <t xml:space="preserve"> Видеокамера купольная антивандальная мультиформатная 2Мп с ИК подсветкой. Видеовыход AHD/TVI/CVI/CVBS, разрешение 2Мп, 1/3" F37P CMOS сенсор, объектив: 2.8мм/F2.0, 3D/2DNR шумоподавление, DWDR, BLC, OSD экранное меню, поддержка UTC, механический ИК фильтр, дальность ИК подсветки до 10м, переключение AHD/TVI/CVI/CVBS ДИП-переключателем на кабеле, IP66, 3D кронштейн, питание 12В/400мА,  рабочая температура: -40 - +50°C, размеры Ø94 x 70мм, вес 360г.</t>
  </si>
  <si>
    <t>Видеокамера купольная антивандальная мультиформатная 2Мп с ИК подсветкой. Видеовыход AHD/TVI/CVI/CVBS, разрешение 2Мп, 1/3" F37P CMOS сенсор, объектив: 3.6мм/F2.0, 3D/2DNR шумоподавление, DWDR, BLC, OSD экранное меню, поддержка UTC, механический ИК фильтр, дальность ИК подсветки до 10м, переключение AHD/TVI/CVI/CVBS ДИП-переключателем на кабеле, IP66, 3D кронштейн, питание 12В/250мА, рабочая температура: -40 - +50°C, размеры Ø60 x 55мм, вес 170г. Миниатюрная. Подходит для установки в лифты, автомобили, автобусы.</t>
  </si>
  <si>
    <t>Видеокамера купольная антивандальная мультиформатная 2Мп с ИК подсветкой. Видеовыход AHD/TVI/CVI/CVBS, разрешение 2Мп, 1/3" F37 CMOS сенсор, объектив: 2.8мм/F2.0, 3D/2DNR шумоподавление, DWDR, BLC, OSD экранное меню, поддержка UTC, механический ИК фильтр, дальность ИК подсветки до 10м, переключение AHD/TVI/CVI/CVBS ДИП-переключателем на кабеле, 3D кронштейн, 12В/250мА, -40 - +50°C, Ø60 x 55мм, 170г.</t>
  </si>
  <si>
    <t>Видеокамера купольная мультиформатная 2Мп с ИК подсветкой. Видеовыход AHD/TVI/CVI/CVBS, разрешение 2Мп, 1/3" F37 CMOS сенсор, объектив: 2.8-12мм, 3D/2DNR шумоподавление, DWDR, BLC, OSD экранное меню, поддержка UTC, механический ИК фильтр, дальность ИК подсветки до 30м, переключение AHD/TVI/CVI/CVBS ДИП-переключателем на кабеле, 3D кронштейн, 12В/500мА, ￠113 x 97мм, 220г.</t>
  </si>
  <si>
    <t>Видеокамера уличная мультиформатная 2Мп с ИК подсветкой. Видеовыход AHD/TVI/CVI/CVBS, разрешение 2Мп, 1/3" F37 CMOS сенсор, объектив: 2.8мм/F2.0, 3D/2DNR шумоподавление, DWDR, BLC,  OSD экранное меню, поддержка UTC, механический ИК фильтр, дальность ИК подсветки до 20м, переключение AHD/TVI/CVI/CVBS ДИП-переключателем на кабеле, IP66, 3D кронштейн, 12В/400мА, -40...+50°C, 152x65x66мм, 330г</t>
  </si>
  <si>
    <r>
      <t xml:space="preserve"> HD видеокамеры с разрешением</t>
    </r>
    <r>
      <rPr>
        <b/>
        <sz val="10"/>
        <color rgb="FFFF0000"/>
        <rFont val="Arial"/>
        <family val="2"/>
        <charset val="204"/>
      </rPr>
      <t xml:space="preserve"> 4Мп (5Мп)</t>
    </r>
  </si>
  <si>
    <r>
      <t xml:space="preserve"> HD видеокамеры с разрешением</t>
    </r>
    <r>
      <rPr>
        <b/>
        <sz val="10"/>
        <color rgb="FFFF0000"/>
        <rFont val="Arial"/>
        <family val="2"/>
        <charset val="204"/>
      </rPr>
      <t xml:space="preserve"> 5Мп</t>
    </r>
  </si>
  <si>
    <r>
      <t xml:space="preserve">Видеокамера купольная антивандальная мультиформатная 5Мп с ИК подсветкой. Видеовыход AHD/TVI/CVI/CVBS, разрешение 5Мп для AHD/TVI, 4Мп для CVI.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color rgb="FF000000"/>
        <rFont val="Arial"/>
        <family val="2"/>
        <charset val="204"/>
      </rPr>
      <t xml:space="preserve"> IMX335 CMOS сенсор, объектив: 2.8мм/F2.0, 2DNR шумоподавление, DWDR, BLC, OSD экранное меню, поддержка UTC, механический ИК фильтр, дальность ИК подсветки до 10м, переключение AHD/TVI/CVI/CVBS  OSD джойстик на кабеле, IP66, 3D кронштейн, питание 12В/250мА, рабочая температура: -40 - +50°C, размеры Ø60 x 55мм, вес 170г. Миниатюрная. Подходит для установки в лифты, автомобили, автобусы.</t>
    </r>
  </si>
  <si>
    <r>
      <t xml:space="preserve">Видеокамера купольная мультиформатная 5Мп с ИК подсветкой. Видеовыход AHD/TVI/CVI/CVBS, 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2.8мм/F2.0, FH8538M, 2DNR шумоподавление, DWDR,  BLC, OSD экранное меню, поддержка UTC, IR-CUT механический ИК фильтр, дальность ИК подсветки до 20м, OSD джойстик на кабеле, 3D кронштейн, 12В/400мА,  -10 - +50°C, Ø95 x 85мм, 160г</t>
    </r>
  </si>
  <si>
    <r>
      <t>Купольная антивандальная мультиформатная видеокамера с ИК подсветкой, видеовыход: AHD/TVI/CVI/CVBS,</t>
    </r>
    <r>
      <rPr>
        <b/>
        <sz val="10"/>
        <color rgb="FF80008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Разрешение 5Мп для AHD/TVI и 4Мп для CVI. 1/2.8ʺ </t>
    </r>
    <r>
      <rPr>
        <b/>
        <sz val="10"/>
        <color rgb="FFFF0000"/>
        <rFont val="Arial"/>
        <family val="2"/>
        <charset val="204"/>
      </rPr>
      <t>SONY STARVIS (Starlight)</t>
    </r>
    <r>
      <rPr>
        <sz val="10"/>
        <rFont val="Arial"/>
        <family val="2"/>
        <charset val="204"/>
      </rPr>
      <t xml:space="preserve"> IMX335, процессор FH8538M, объектив 2,8мм /F2.0, чувствительность 0,001лк (с ИК подсветкой), 2D-NR шумоподавление, DWDR,  BLC/FLC,  OSD экранное меню, IR-CUT механический ИК фильтр, ИК подсветка:  дальность до: 20 м, OSD джойстик на кабеле,  IP66, 3D кронштейн, корпус металл, рабочая температура: -40...+50°C, 12В/400мА, Ø94x70мм, 360 г.</t>
    </r>
  </si>
  <si>
    <r>
      <t xml:space="preserve"> Видеокамера купольная вандалозащищенная мультиформатная 5Мп с ИК подсветкой. Видеовыход AHD/TVI/CVI/CVBS, разрешение AHD/TVI 5Мп, CVI 4Мп, 1/2.8ʺ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2.8-12мм, FH8538M, 2DNR шумоподавление, DWDR,  BLC, OSD экранное меню, поддержка UTC, механический ИК фильтр, дальность ИК подсветки до 30м, OSD джойстик на кабеле, IP66, 3D кронштейн, 12В/600мА,  Ø120 x 95мм, 700г</t>
    </r>
  </si>
  <si>
    <r>
      <t xml:space="preserve">Видеокамера уличная мультиформатная 5Мп с ИК подсветкой. Видеовыход AHD/TVI/CVI/CVBS,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2.8мм/F2.0, FH8538M, 2DNR шумоподавление, DWDR,  BLC, OSD экранное меню, поддержка UTC, механический ИК фильтр, дальность ИК подсветки до 20м, OSD джойстик на кабеле, IP66, 3D кронштейн, 12В/400мА, -40...+50°C, 152x65x66мм, 330г</t>
    </r>
  </si>
  <si>
    <r>
      <t xml:space="preserve">Видеокамера уличная мультиформатная 5Мп с ИК подсветкой. Видеовыход AHD/TVI/CVI/CVBS,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2.8-12мм/F2.0, FH8538M, 2DNR шумоподавление, DWDR,  BLC, OSD экранное меню, поддержка UTC, механический ИК фильтр, дальность ИК подсветки до 40м, OSD джойстик на кабеле, IP66, 3D кронштейн, 12В/600мА, -40...+50°C, 260x85x85мм, 660г</t>
    </r>
  </si>
  <si>
    <r>
      <t xml:space="preserve">Уличная мультиформатная видеокамера с ИК подсветкой  и вариообъективом. Разрешение </t>
    </r>
    <r>
      <rPr>
        <b/>
        <sz val="10"/>
        <color rgb="FFFF0000"/>
        <rFont val="Arial"/>
        <family val="2"/>
        <charset val="204"/>
      </rPr>
      <t>5Мп</t>
    </r>
    <r>
      <rPr>
        <sz val="10"/>
        <rFont val="Arial"/>
        <family val="2"/>
        <charset val="204"/>
      </rPr>
      <t xml:space="preserve"> для  AHD/TVI и 4Мп для CVI. </t>
    </r>
    <r>
      <rPr>
        <sz val="10"/>
        <color rgb="FF000000"/>
        <rFont val="Arial"/>
        <family val="2"/>
        <charset val="204"/>
      </rPr>
      <t>Видео выход:</t>
    </r>
    <r>
      <rPr>
        <sz val="10"/>
        <color rgb="FFFF000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AHD/TVI/CVI/CVBS, 1/2.8ʺ</t>
    </r>
    <r>
      <rPr>
        <b/>
        <sz val="10"/>
        <color rgb="FFFF0000"/>
        <rFont val="Arial"/>
        <family val="2"/>
        <charset val="204"/>
      </rPr>
      <t xml:space="preserve"> SONY STARVIS </t>
    </r>
    <r>
      <rPr>
        <sz val="10"/>
        <rFont val="Arial"/>
        <family val="2"/>
        <charset val="204"/>
      </rPr>
      <t xml:space="preserve">(Starlight) IMX326, процессор FH8538M, объектив </t>
    </r>
    <r>
      <rPr>
        <b/>
        <sz val="10"/>
        <color rgb="FFFF0000"/>
        <rFont val="Arial"/>
        <family val="2"/>
        <charset val="204"/>
      </rPr>
      <t>5-50мм</t>
    </r>
    <r>
      <rPr>
        <sz val="10"/>
        <rFont val="Arial"/>
        <family val="2"/>
        <charset val="204"/>
      </rPr>
      <t xml:space="preserve"> (ручная настройка), DNR шумоподавление, BLC, D-WDR, OSD экранное меню, IR-CUT механический ИК фильтр, ИК подсветка: дальность </t>
    </r>
    <r>
      <rPr>
        <b/>
        <sz val="10"/>
        <color rgb="FFFF0000"/>
        <rFont val="Arial"/>
        <family val="2"/>
        <charset val="204"/>
      </rPr>
      <t>до 60 м</t>
    </r>
    <r>
      <rPr>
        <sz val="10"/>
        <rFont val="Arial"/>
        <family val="2"/>
        <charset val="204"/>
      </rPr>
      <t>. OSD джойстик на кабеле, IP66, 3D-Axis кронштейн, 12В/600мА, корпус-металл, рабочая температура: -50...+50°C, размеры 275x85x99мм, вес 900г.</t>
    </r>
  </si>
  <si>
    <r>
      <t xml:space="preserve">Видеокамера купольная мультиформатная 5Мп/8Мп Lite с ИК подсветкой. Видеовыход AHD/TVI/CVI/CVBS,  разрешение AHD/TVI 5Мп, CVI 4Мп, 1/2.8ʺ GC4653 CMOS сенсор, FH8538E, объектив 2.8мм/F2.0, FH8538M,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BLC, OSD экранное меню, поддержка UTC, IR-CUT механический ИК фильтр, дальность ИК подсветки до 20м, OSD джойстик на кабеле, 3D кронштейн, 12В/400мА,  -10 - +50°C, Плассмассовый корпус Ø110 x 90мм, 160г</t>
    </r>
  </si>
  <si>
    <r>
      <t xml:space="preserve">Видеокамера купольная мультиформатная 5Мп/8Мп Lite с ИК подсветкой. Видеовыход AHD/TVI/CVI/CVBS,  разрешение AHD/TVI 5Мп, CVI 4Мп, 1/2.8ʺ GC4653 CMOS сенсор, FH8538E, объектив 2.8мм/F2.0,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BLC, OSD экранное меню, поддержка UTC, IR-CUT механический ИК фильтр, дальность ИК подсветки до 20м, OSD джойстик на кабеле, 3D кронштейн, 12В/400мА,  -40 - +50°C, металлический корпус 107x97x74мм, 400г.</t>
    </r>
  </si>
  <si>
    <r>
      <t xml:space="preserve">Видеокамера купольная мультиформатная 5Мп с ИК подсветкой. Видеовыход AHD/TVI/CVI/CVBS,  разрешение AHD/TVI 5Мп, CVI 4Мп, 1/2.8ʺ GC4653 CMOS сенсор, FH8538E, вариообъектив 2.8-12мм/F2.0,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DWDR, BLC, OSD экранное меню, поддержка UTC, IR-CUT механический ИК фильтр, дальность ИК подсветки до 30м, OSD джойстик на кабеле, 3D кронштейн, 12В/600мА, IP66, -40 - +50°C, металлический корпус Ø120 x 100мм, 650г</t>
    </r>
  </si>
  <si>
    <r>
      <t xml:space="preserve">Видеокамера уличная мультиформатная 5Мп/8Мп Lite с ИК подсветкой. Видеовыход AHD/TVI/CVI/CVBS,  разрешение AHD/TVI 5Мп, CVI 4Мп, 1/2.8ʺ GC4653 CMOS сенсор, FH8538E, объектив 2.8мм/F2.0,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BLC, OSD экранное меню, поддержка UTC, IR-CUT механический ИК фильтр, дальность ИК подсветки до 20м, OSD джойстик на кабеле, 3D кронштейн, 12В/400мА,  -40 - +50°C, металлический корпус 182x65x65мм, 420г.</t>
    </r>
  </si>
  <si>
    <r>
      <t xml:space="preserve">Видеокамера уличная мультиформатная 5Мп с ИК подсветкой. Видеовыход AHD/TVI/CVI/CVBS,  разрешение AHD/TVI 5Мп, CVI 4Мп, 1/2.8ʺ GC4653 CMOS сенсор, FH8538E, вариообъектив 2.8-12мм/F2.0,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DWDR, BLC, OSD экранное меню, поддержка UTC, IR-CUT механический ИК фильтр, дальность ИК подсветки до 40м, OSD джойстик на кабеле, 3D кронштейн, 12В/600мА, IP66, -40 - +50°C, металлический корпус 233x76x68мм, 700г.</t>
    </r>
  </si>
  <si>
    <r>
      <t xml:space="preserve">Видеокамера купольная </t>
    </r>
    <r>
      <rPr>
        <b/>
        <sz val="10"/>
        <color rgb="FFFF0000"/>
        <rFont val="Arial"/>
        <family val="2"/>
        <charset val="204"/>
      </rPr>
      <t>антивандальная</t>
    </r>
    <r>
      <rPr>
        <sz val="10"/>
        <rFont val="Arial"/>
        <family val="2"/>
        <charset val="204"/>
      </rPr>
      <t xml:space="preserve"> мультиформатная 2Мп с ИК подсветкой, видеовыход AHD/TVI/CVI/CVBS,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 CMOS сенсор, объектив: 2.8мм/F2.0,  NVP2441H, 3D/2D NR шумоподавление, DWDR, BLC, OSD экранное меню, поддержка UTC, механический ИК фильтр, дальность ИК подсветки до 20м, OSD джойстик на кабеле, IP66, 3D кронштейн, 12В/400мА, рабочая температура: -40...+50°C, Ø94 x 70мм, 360г.</t>
    </r>
  </si>
  <si>
    <r>
      <t xml:space="preserve">Купольная </t>
    </r>
    <r>
      <rPr>
        <b/>
        <sz val="10"/>
        <color rgb="FFFF0000"/>
        <rFont val="Arial"/>
        <family val="2"/>
        <charset val="204"/>
      </rPr>
      <t>антивандальная</t>
    </r>
    <r>
      <rPr>
        <sz val="10"/>
        <rFont val="Arial"/>
        <family val="2"/>
        <charset val="204"/>
      </rPr>
      <t xml:space="preserve"> AHD/CVI/CVBS/TVI с ИК подсветкой и вариообъективом, видеовыход AHD/TVI/CVI/CVBS, 1/3" F37P CMOS , Разрешение 2Мп, объектив </t>
    </r>
    <r>
      <rPr>
        <sz val="10"/>
        <color rgb="FFFF0000"/>
        <rFont val="Arial"/>
        <family val="2"/>
        <charset val="204"/>
      </rPr>
      <t>2,8-12мм</t>
    </r>
    <r>
      <rPr>
        <sz val="10"/>
        <rFont val="Arial"/>
        <family val="2"/>
        <charset val="204"/>
      </rPr>
      <t xml:space="preserve"> (ручная настройка), DWDR, 2/3 DNR шумоподавление, BLC, OSD экранное меню, IR-CUT механический ИК фильтр,  Дальность ИК подсветки до</t>
    </r>
    <r>
      <rPr>
        <b/>
        <sz val="10"/>
        <color rgb="FFFF000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30 м. OSD джойстик на кабеле, 3D-Axis кронштейн, 12В/600мА, корпус-металл, цвет "слоновая кость", IP66, рабочая температура: -40...+50°C,  Ø120x95мм, 700г.</t>
    </r>
  </si>
  <si>
    <r>
      <t>Уличная HD мультиформатная видеокамера с ИК подсветкой, видео выход:</t>
    </r>
    <r>
      <rPr>
        <sz val="10"/>
        <color rgb="FFFF000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AHD/CVI/CVBS/TVI, 12.7ʺ F37P CMOS 1080P. Разрешение 2Мп/1мп, Объектив: 2.8мм /F2.0, DWDR, 2D-NR шумоподавление, BLC, OSD экранное меню,UTC, IR-CUT механический ИК фильтр, ИК подсветка: 18 диодов, Дальность ИК подсветки: 20м, </t>
    </r>
    <r>
      <rPr>
        <sz val="10"/>
        <color rgb="FFFF0000"/>
        <rFont val="Arial"/>
        <family val="2"/>
        <charset val="204"/>
      </rPr>
      <t>Переключение AHD/TVI/CVI/CVBS ДИП-переключателем на кабеле,</t>
    </r>
    <r>
      <rPr>
        <sz val="10"/>
        <rFont val="Arial"/>
        <family val="2"/>
        <charset val="204"/>
      </rPr>
      <t xml:space="preserve"> IP66, Anti-Cut 3-Axis кронштейн, Корпус пластмассовый, 12В/300мА, рабочая температура: -30...+50°C, 168x70x70мм, 175г.</t>
    </r>
  </si>
  <si>
    <r>
      <t xml:space="preserve">Видеокамера уличная мультиформатная с ИК подсветкой, видеовыход AHD/TVI/CVI/CVBS, 1/2.8ʺ </t>
    </r>
    <r>
      <rPr>
        <b/>
        <sz val="10"/>
        <color rgb="FFFF0000"/>
        <rFont val="Arial"/>
        <family val="2"/>
        <charset val="204"/>
      </rPr>
      <t>SONY STARVIS (Starlight)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IMX307. Разрешение 2Мп. Объектив 2.8мм /F2.0,  3D-NR шумоподавление, </t>
    </r>
    <r>
      <rPr>
        <b/>
        <sz val="10"/>
        <color rgb="FFFF0000"/>
        <rFont val="Arial"/>
        <family val="2"/>
        <charset val="204"/>
      </rPr>
      <t>WDR</t>
    </r>
    <r>
      <rPr>
        <sz val="10"/>
        <rFont val="Arial"/>
        <family val="2"/>
        <charset val="204"/>
      </rPr>
      <t xml:space="preserve">, OSD экранное меню, поддержка UTC, IR-CUT механический ИК фильтр, ИК подсветка: дальность до 25м, </t>
    </r>
    <r>
      <rPr>
        <sz val="10"/>
        <color rgb="FFFF0000"/>
        <rFont val="Arial"/>
        <family val="2"/>
        <charset val="204"/>
      </rPr>
      <t>OSD джойстик на кабеле,</t>
    </r>
    <r>
      <rPr>
        <sz val="10"/>
        <rFont val="Arial"/>
        <family val="2"/>
        <charset val="204"/>
      </rPr>
      <t xml:space="preserve"> IP66, 3D-Axis кронштейн, корпус-металл, рабочая температура: -40...+50°C, 12В/500мА, 152x64x66мм, 330г.</t>
    </r>
  </si>
  <si>
    <r>
      <t xml:space="preserve">Видеокамера уличная мультиформатная видеокамера с ИК подсветкой и вариообъективом, видео выход: AHD/TVI/CVI/CVBS, 1/2.8" </t>
    </r>
    <r>
      <rPr>
        <b/>
        <sz val="10"/>
        <color rgb="FFFF0000"/>
        <rFont val="Arial"/>
        <family val="2"/>
        <charset val="204"/>
      </rPr>
      <t xml:space="preserve">SONY STARVIS </t>
    </r>
    <r>
      <rPr>
        <sz val="10"/>
        <rFont val="Arial"/>
        <family val="2"/>
        <charset val="204"/>
      </rPr>
      <t xml:space="preserve">(Starlight) IMX307 CMOS, Разрешение 2Мп. Объектив: </t>
    </r>
    <r>
      <rPr>
        <sz val="10"/>
        <color rgb="FFFF0000"/>
        <rFont val="Arial"/>
        <family val="2"/>
        <charset val="204"/>
      </rPr>
      <t>2,8-12мм</t>
    </r>
    <r>
      <rPr>
        <sz val="10"/>
        <rFont val="Arial"/>
        <family val="2"/>
        <charset val="204"/>
      </rPr>
      <t xml:space="preserve">, </t>
    </r>
    <r>
      <rPr>
        <sz val="10"/>
        <color rgb="FFFF0000"/>
        <rFont val="Arial"/>
        <family val="2"/>
        <charset val="204"/>
      </rPr>
      <t>WDR</t>
    </r>
    <r>
      <rPr>
        <sz val="10"/>
        <rFont val="Arial"/>
        <family val="2"/>
        <charset val="204"/>
      </rPr>
      <t>,  2D/3D-NR шумоподавление, BLC, OSD экранное меню, поддержка UTC, ИК подсветка: дальность до 40м, OSD джойстик на кабеле, 3D-Axis кронштейн, IP66, корпус-металл,  рабочая температура: -40...+50°C, 12В/600мА, 255x80x80мм, 640г.</t>
    </r>
  </si>
  <si>
    <r>
      <t xml:space="preserve">Видеокамера уличная мультиформатная видеокамера с ИК подсветкой и вариообъективом, видео выход: AHD/TVI/CVI/CVBS, 1/3" CV2003 CMOS, Разрешение 2Мп. Объектив: </t>
    </r>
    <r>
      <rPr>
        <sz val="10"/>
        <color rgb="FFFF0000"/>
        <rFont val="Arial"/>
        <family val="2"/>
        <charset val="204"/>
      </rPr>
      <t>2,8-12мм</t>
    </r>
    <r>
      <rPr>
        <sz val="10"/>
        <rFont val="Arial"/>
        <family val="2"/>
        <charset val="204"/>
      </rPr>
      <t>, DWDR,  2D/3D-NR шумоподавление, BLC, OSD экранное меню, поддержка UTC, ИК подсветка: дальность до 50м, OSD джойстик на кабеле, 3D-Axis кронштейн, IP66, корпус-металл,  рабочая температура: -40...+50°C, 12В/600мА, 235x85x68мм, 620г.</t>
    </r>
  </si>
  <si>
    <t>Муляжи</t>
  </si>
  <si>
    <r>
      <rPr>
        <b/>
        <sz val="10"/>
        <color rgb="FF000000"/>
        <rFont val="Arial"/>
        <family val="2"/>
        <charset val="204"/>
      </rPr>
      <t>Муляж купольной видеокамеры со встроенной индикацией</t>
    </r>
    <r>
      <rPr>
        <sz val="10"/>
        <color rgb="FF000000"/>
        <rFont val="Arial"/>
        <family val="2"/>
        <charset val="204"/>
      </rPr>
      <t xml:space="preserve">
Корпус из АБС-пластика, размеры Ø75x117мм
Диод индикации для имитации работы видеокамеры. Питание 2 батарейки AA (в комплект не входят), 
вес 140 гр., цвет темно-серый.</t>
    </r>
  </si>
  <si>
    <r>
      <rPr>
        <b/>
        <sz val="10"/>
        <color rgb="FF000000"/>
        <rFont val="Arial"/>
        <family val="2"/>
        <charset val="204"/>
      </rPr>
      <t>Муляж уличной видеокамеры со встроенной индикацией</t>
    </r>
    <r>
      <rPr>
        <sz val="10"/>
        <color rgb="FF000000"/>
        <rFont val="Arial"/>
        <family val="2"/>
        <charset val="204"/>
      </rPr>
      <t xml:space="preserve">
Корпус из АБС-пластика, размеры 174 x 85 x 108 мм
Диод индикации для имитации работы видеокамеры. Питание 2 батарейки AA (в комплект не входят)
вес 350 гр,  цвет черный.</t>
    </r>
  </si>
  <si>
    <t>Кронштейны для купольных видеокамер</t>
  </si>
  <si>
    <t>Пластмассовая распределительная коробка, накладная. 
Размеры Ø 116 x 116 x 49,4 мм.
Совместим с AC-IS202, AC-IS203AS, AC-HS202 v2, AC-HS202S.</t>
  </si>
  <si>
    <t>Монтажная коробка для видеокамер, пластик. Размеры 113х113х49мм.</t>
  </si>
  <si>
    <t>Распределительная коробка для видеокамер, пластик. Размеры 135х135х58мм.</t>
  </si>
  <si>
    <t>Металлический настенный кронштейн для купольной антивандальной видеокамеры
 с размерами корпуса Ø120 x 98 мм. Размеры кронштейна 245 x 160 x 163 мм, вес 1,1 кг
Совместим с AC-IDV203VA, AC-IDV203VM, AC-IDV203VAS, AC-IDV203ZA, AC-IDV503VA, 
AC-IDV503ZA, AC-IDV403VA, AC-IDV403ZA, AC-HDV203VS, AC-HDV203V, AC-HDV504VSS.</t>
  </si>
  <si>
    <t>Скоростные поворотные Mini Speed dome камеры</t>
  </si>
  <si>
    <r>
      <rPr>
        <b/>
        <sz val="10"/>
        <color indexed="10"/>
        <rFont val="Arial"/>
        <family val="2"/>
        <charset val="204"/>
      </rPr>
      <t>Миниатюрная</t>
    </r>
    <r>
      <rPr>
        <sz val="10"/>
        <rFont val="Arial"/>
        <family val="2"/>
        <charset val="204"/>
      </rPr>
      <t xml:space="preserve"> мультиформатная видеокамера 2Мп. Видеовыход AHD/TVI/CVI/CVBS, разрешение 2Мп, 1/2.9ʺ GC2053 CMOS сенсор, объектив 2.8 мм/F2.0, DWDR, DNR шумоподавление, OSD экранное меню, поддержка UTC, переключение AHD/TVI/CVI/CVBS ДИП-переключателем на кабеле, -10...+50°C, 12В/250мА, 35x35x19мм, 100г.</t>
    </r>
  </si>
  <si>
    <r>
      <rPr>
        <b/>
        <sz val="10"/>
        <color indexed="10"/>
        <rFont val="Arial"/>
        <family val="2"/>
        <charset val="204"/>
      </rPr>
      <t>Миниатюрная</t>
    </r>
    <r>
      <rPr>
        <sz val="10"/>
        <rFont val="Arial"/>
        <family val="2"/>
        <charset val="204"/>
      </rPr>
      <t xml:space="preserve"> мультиформатная видеокамера 2Мп. Видеовыход AHD/TVI/CVI/CVBS, разрешение 2Мп, 1/2.9ʺ GC2053 CMOS сенсор, объектив 3.6 мм/F2.0, DWDR, DNR шумоподавление, OSD экранное меню, поддержка UTC, переключение AHD/TVI/CVI/CVBS ДИП-переключателем на кабеле, -10...+50°C, 12В/250мА, 35x35x19мм, 100г.</t>
    </r>
  </si>
  <si>
    <r>
      <rPr>
        <b/>
        <sz val="10"/>
        <color indexed="10"/>
        <rFont val="Arial"/>
        <family val="2"/>
        <charset val="204"/>
      </rPr>
      <t>Миниатюрная</t>
    </r>
    <r>
      <rPr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бескорпусная </t>
    </r>
    <r>
      <rPr>
        <sz val="10"/>
        <rFont val="Arial"/>
        <family val="2"/>
        <charset val="204"/>
      </rPr>
      <t>мультиформатная видеокамера, 1/2,7ʺ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CMOS. Разрешение 2Мп. Видео выход: AHD/TVI/CVI/CVBS, Без объектива. Возможна установка объектива M12, 2D/3D-NR шумоподавление, DWDR, BLC/FLC, 4 приватные зоны, поддержка UTC, OSD экранное меню, </t>
    </r>
    <r>
      <rPr>
        <sz val="10"/>
        <color indexed="10"/>
        <rFont val="Arial"/>
        <family val="2"/>
        <charset val="204"/>
      </rPr>
      <t xml:space="preserve">Переключение AHD/TVI/CVI/CVBS в UTC меню регистратора, </t>
    </r>
    <r>
      <rPr>
        <sz val="10"/>
        <rFont val="Arial"/>
        <family val="2"/>
        <charset val="204"/>
      </rPr>
      <t>рабочая температура: -10...+50°C, 12В/150мА, 32x32мм, 70г.</t>
    </r>
  </si>
  <si>
    <r>
      <rPr>
        <b/>
        <sz val="10"/>
        <color indexed="10"/>
        <rFont val="Arial"/>
        <family val="2"/>
        <charset val="204"/>
      </rPr>
      <t xml:space="preserve">Миниатюрная </t>
    </r>
    <r>
      <rPr>
        <sz val="10"/>
        <rFont val="Arial"/>
        <family val="2"/>
        <charset val="204"/>
      </rPr>
      <t>мультиформатная видеокамера, 1/2,8ʺ</t>
    </r>
    <r>
      <rPr>
        <b/>
        <sz val="10"/>
        <color indexed="10"/>
        <rFont val="Arial"/>
        <family val="2"/>
        <charset val="204"/>
      </rPr>
      <t xml:space="preserve"> SONY STARVIS (Starlight)</t>
    </r>
    <r>
      <rPr>
        <sz val="10"/>
        <rFont val="Arial"/>
        <family val="2"/>
        <charset val="204"/>
      </rPr>
      <t xml:space="preserve"> IMX307 CMOS. Разрешение 2Мп. Видео выход: AHD/TVI/CVI/CVBS, Без объектива. Процессор NVP2441, WDR 120дБ, 2D/3D-NR шумоподавление, OSD экранное меню. </t>
    </r>
    <r>
      <rPr>
        <sz val="10"/>
        <color indexed="10"/>
        <rFont val="Arial"/>
        <family val="2"/>
        <charset val="204"/>
      </rPr>
      <t>Переключение AHD/TVI/CVI/CVBS в UTC меню регистратора,</t>
    </r>
    <r>
      <rPr>
        <sz val="10"/>
        <rFont val="Arial"/>
        <family val="2"/>
        <charset val="204"/>
      </rPr>
      <t xml:space="preserve"> рабочая температура: -10...+50°C, 12В/300мА, 30x30x19мм, 100г</t>
    </r>
  </si>
  <si>
    <r>
      <rPr>
        <b/>
        <sz val="10"/>
        <color indexed="10"/>
        <rFont val="Arial"/>
        <family val="2"/>
        <charset val="204"/>
      </rPr>
      <t>Миниатюрная</t>
    </r>
    <r>
      <rPr>
        <sz val="10"/>
        <rFont val="Arial"/>
        <family val="2"/>
        <charset val="204"/>
      </rPr>
      <t xml:space="preserve"> мультиформатная видеокамера, 1/2,7ʺ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CMOS. Разрешение 1Мп/2Мп. Видео выход: AHD/TVI/CVI/CVBS, Без объектива. DWDR, 2D/3D-NR шумоподавление, BLC, поддержка UTC, OSD экранное меню,</t>
    </r>
    <r>
      <rPr>
        <sz val="10"/>
        <color indexed="10"/>
        <rFont val="Arial"/>
        <family val="2"/>
        <charset val="204"/>
      </rPr>
      <t xml:space="preserve"> Переключение AHD/TVI/CVI/CVBS в UTC меню регистратора, </t>
    </r>
    <r>
      <rPr>
        <sz val="10"/>
        <rFont val="Arial"/>
        <family val="2"/>
        <charset val="204"/>
      </rPr>
      <t>рабочая температура: -10...+50°C, 12В/250мА, 36x36x10мм, 100г.</t>
    </r>
  </si>
  <si>
    <r>
      <rPr>
        <b/>
        <sz val="10"/>
        <color indexed="10"/>
        <rFont val="Arial"/>
        <family val="2"/>
        <charset val="204"/>
      </rPr>
      <t>Миниатюрная</t>
    </r>
    <r>
      <rPr>
        <sz val="10"/>
        <rFont val="Arial"/>
        <family val="2"/>
        <charset val="204"/>
      </rPr>
      <t xml:space="preserve"> мультиформатная цилиндрическая  видеокамера, 1/2,8ʺ</t>
    </r>
    <r>
      <rPr>
        <b/>
        <sz val="10"/>
        <color indexed="10"/>
        <rFont val="Arial"/>
        <family val="2"/>
        <charset val="204"/>
      </rPr>
      <t xml:space="preserve"> SONY STARVIS </t>
    </r>
    <r>
      <rPr>
        <sz val="10"/>
        <rFont val="Arial"/>
        <family val="2"/>
        <charset val="204"/>
      </rPr>
      <t xml:space="preserve">IMX307 CMOS. Разрешение 2Мп. Видео выход: AHD/TVI/CVI/CVBS, Объектив: </t>
    </r>
    <r>
      <rPr>
        <b/>
        <sz val="10"/>
        <color indexed="10"/>
        <rFont val="Arial"/>
        <family val="2"/>
        <charset val="204"/>
      </rPr>
      <t>2,8 мм</t>
    </r>
    <r>
      <rPr>
        <sz val="10"/>
        <rFont val="Arial"/>
        <family val="2"/>
        <charset val="204"/>
      </rPr>
      <t xml:space="preserve">/F2.0. D-WDR, DNR шумоподавление, BLC, OSD экранное меню. </t>
    </r>
    <r>
      <rPr>
        <sz val="10"/>
        <color indexed="10"/>
        <rFont val="Arial"/>
        <family val="2"/>
        <charset val="204"/>
      </rPr>
      <t>Поддежка UTC,</t>
    </r>
    <r>
      <rPr>
        <sz val="10"/>
        <rFont val="Arial"/>
        <family val="2"/>
        <charset val="204"/>
      </rPr>
      <t xml:space="preserve"> 3D кронштейн, рабочая температура: -10...+50°C, 12В/300мА, Ø20 x 80мм, 150г.</t>
    </r>
  </si>
  <si>
    <r>
      <rPr>
        <b/>
        <sz val="10"/>
        <color indexed="10"/>
        <rFont val="Arial"/>
        <family val="2"/>
        <charset val="204"/>
      </rPr>
      <t>Миниатюрная</t>
    </r>
    <r>
      <rPr>
        <sz val="10"/>
        <rFont val="Arial"/>
        <family val="2"/>
        <charset val="204"/>
      </rPr>
      <t xml:space="preserve"> мультиформатная цилиндрическая  видеокамера, 1/2,8ʺ</t>
    </r>
    <r>
      <rPr>
        <b/>
        <sz val="10"/>
        <color indexed="10"/>
        <rFont val="Arial"/>
        <family val="2"/>
        <charset val="204"/>
      </rPr>
      <t xml:space="preserve"> SONY STARVIS (Starlight)</t>
    </r>
    <r>
      <rPr>
        <sz val="10"/>
        <rFont val="Arial"/>
        <family val="2"/>
        <charset val="204"/>
      </rPr>
      <t xml:space="preserve"> IMX307 CMOS. Разрешение 2Мп. Видео выход: AHD/TVI/CVI/CVBS, Без объектива. D-WDR, 2D/3D-NR шумоподавление,  BLC, OSD экранное меню. </t>
    </r>
    <r>
      <rPr>
        <sz val="10"/>
        <color indexed="10"/>
        <rFont val="Arial"/>
        <family val="2"/>
        <charset val="204"/>
      </rPr>
      <t>Переключение AHD/TVI/CVI/CVBS в UTC меню регистратора,</t>
    </r>
    <r>
      <rPr>
        <sz val="10"/>
        <rFont val="Arial"/>
        <family val="2"/>
        <charset val="204"/>
      </rPr>
      <t xml:space="preserve"> рабочая температура: -10...+50°C, 12В/300мА, Ø21,5 x 68мм, 200г.</t>
    </r>
  </si>
  <si>
    <t>Металлическое крепление на столб. Размеры монтажной поверхности 180x115мм, максимальный удерживаемый вес не менее 10кг.  Габаритные размеры (основание): 131(ш) х 43(д) х 170(в) мм, вес кронштейна 1,1кг.</t>
  </si>
  <si>
    <r>
      <rPr>
        <b/>
        <sz val="10"/>
        <rFont val="Arial"/>
        <family val="2"/>
        <charset val="204"/>
      </rPr>
      <t>Купольная</t>
    </r>
    <r>
      <rPr>
        <sz val="10"/>
        <color indexed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высокоскоростная </t>
    </r>
    <r>
      <rPr>
        <b/>
        <sz val="10"/>
        <rFont val="Arial"/>
        <family val="2"/>
        <charset val="204"/>
      </rPr>
      <t>поворотная видеокамера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AHD/TVI/CVI/CVBS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«День/Ночь» (Speed Dome)</t>
    </r>
    <r>
      <rPr>
        <sz val="10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IMX307, процессор NVP2441. Механический ИК фильтр, DNR шумоподавление,  Объектив-трансфокатор </t>
    </r>
    <r>
      <rPr>
        <b/>
        <sz val="10"/>
        <color indexed="10"/>
        <rFont val="Arial"/>
        <family val="2"/>
        <charset val="204"/>
      </rPr>
      <t>4,7- 94 мм</t>
    </r>
    <r>
      <rPr>
        <sz val="10"/>
        <rFont val="Arial"/>
        <family val="2"/>
        <charset val="204"/>
      </rPr>
      <t xml:space="preserve"> с автофокусировкой, 20x оптическое увеличение, ИК подсветка </t>
    </r>
    <r>
      <rPr>
        <b/>
        <sz val="10"/>
        <color indexed="10"/>
        <rFont val="Arial"/>
        <family val="2"/>
        <charset val="204"/>
      </rPr>
      <t>Smart IR до 100 м</t>
    </r>
    <r>
      <rPr>
        <sz val="10"/>
        <rFont val="Arial"/>
        <family val="2"/>
        <charset val="204"/>
      </rPr>
      <t xml:space="preserve">
Скорость перемещения по гор / верт  200 град/сек- 100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металл/пластик, уличное исполнение, IP66, Модуль грозозащиты до 6000В, обогреватель, -40...+50°C, адаптер питание DC12В±5% / 3A в комплекте, потребление до 25Вт, размеры Ø144x247мм</t>
    </r>
  </si>
  <si>
    <r>
      <rPr>
        <b/>
        <sz val="10"/>
        <rFont val="Arial"/>
        <family val="2"/>
        <charset val="204"/>
      </rPr>
      <t>Купольная</t>
    </r>
    <r>
      <rPr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поворотная видеокамера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AHD/TVI/CVI/CVBS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«День/Ночь» (Speed Dome)</t>
    </r>
    <r>
      <rPr>
        <sz val="10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IMX307, процессор NVP2441. Механический ИК фильтр, DNR шумоподавление,  Объектив-трансфокатор </t>
    </r>
    <r>
      <rPr>
        <b/>
        <sz val="10"/>
        <color indexed="10"/>
        <rFont val="Arial"/>
        <family val="2"/>
        <charset val="204"/>
      </rPr>
      <t>4,7- 93,6 мм</t>
    </r>
    <r>
      <rPr>
        <sz val="10"/>
        <rFont val="Arial"/>
        <family val="2"/>
        <charset val="204"/>
      </rPr>
      <t xml:space="preserve"> с автофокусировкой, 20x оптическое увеличение, ИК подсветка </t>
    </r>
    <r>
      <rPr>
        <sz val="10"/>
        <color indexed="8"/>
        <rFont val="Arial"/>
        <family val="2"/>
        <charset val="204"/>
      </rPr>
      <t>Smart IR до 60 м</t>
    </r>
    <r>
      <rPr>
        <sz val="10"/>
        <rFont val="Arial"/>
        <family val="2"/>
        <charset val="204"/>
      </rPr>
      <t xml:space="preserve">
Скорость перемещения по гор / верт  80 град/сек- 40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металл, уличное исполнение, IP66, Модуль грозозащиты до 6000В, обогреватель, -40...+50°C, адаптер питание DC12В±5% / 3A в комплекте, потребление до 25Вт, размеры Ø136x246мм, вес 1,5кг.</t>
    </r>
  </si>
  <si>
    <r>
      <rPr>
        <b/>
        <sz val="10"/>
        <rFont val="Arial"/>
        <family val="2"/>
        <charset val="204"/>
      </rPr>
      <t>Купольная</t>
    </r>
    <r>
      <rPr>
        <sz val="10"/>
        <color indexed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высокоскоростная </t>
    </r>
    <r>
      <rPr>
        <b/>
        <sz val="10"/>
        <rFont val="Arial"/>
        <family val="2"/>
        <charset val="204"/>
      </rPr>
      <t>поворотная видеокамера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AHD/TVI/CVI/CVBS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«День/Ночь» (Speed Dome)</t>
    </r>
    <r>
      <rPr>
        <sz val="10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IMX307, процессор NVP2441. Механический ИК фильтр, DNR шумоподавление,  Объектив-трансфокатор </t>
    </r>
    <r>
      <rPr>
        <b/>
        <sz val="10"/>
        <color indexed="10"/>
        <rFont val="Arial"/>
        <family val="2"/>
        <charset val="204"/>
      </rPr>
      <t>6,5- 143 мм</t>
    </r>
    <r>
      <rPr>
        <sz val="10"/>
        <rFont val="Arial"/>
        <family val="2"/>
        <charset val="204"/>
      </rPr>
      <t xml:space="preserve"> с автофокусировкой, 22x оптическое увеличение, ИК подсветка </t>
    </r>
    <r>
      <rPr>
        <b/>
        <sz val="10"/>
        <color indexed="10"/>
        <rFont val="Arial"/>
        <family val="2"/>
        <charset val="204"/>
      </rPr>
      <t>Smart IR до 120 м</t>
    </r>
    <r>
      <rPr>
        <sz val="10"/>
        <rFont val="Arial"/>
        <family val="2"/>
        <charset val="204"/>
      </rPr>
      <t xml:space="preserve">
Скорость перемещения по гор / верт  200 град/сек- 100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металл/пластик, уличное исполнение, IP66, Модуль грозозащиты до 6000В, обогреватель, -40...+60°C, адаптер питание DC12В±5% / 3A в комплекте, потребление до 25Вт, размеры Ø228x341мм, вес 5 кг.</t>
    </r>
  </si>
  <si>
    <r>
      <rPr>
        <b/>
        <sz val="10"/>
        <rFont val="Arial"/>
        <family val="2"/>
        <charset val="204"/>
      </rPr>
      <t>Купольная</t>
    </r>
    <r>
      <rPr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высокоскоростная </t>
    </r>
    <r>
      <rPr>
        <b/>
        <sz val="10"/>
        <rFont val="Arial"/>
        <family val="2"/>
        <charset val="204"/>
      </rPr>
      <t>поворотная видеокамера AHD/TVI/CVI/CVBS «День/Ночь» (Speed Dome)</t>
    </r>
    <r>
      <rPr>
        <sz val="10"/>
        <rFont val="Arial"/>
        <family val="2"/>
        <charset val="204"/>
      </rPr>
      <t xml:space="preserve">
1/2.7" OV 05A10. </t>
    </r>
    <r>
      <rPr>
        <b/>
        <sz val="10"/>
        <color indexed="10"/>
        <rFont val="Arial"/>
        <family val="2"/>
        <charset val="204"/>
      </rPr>
      <t>Разрешение 5Мп.</t>
    </r>
    <r>
      <rPr>
        <sz val="10"/>
        <rFont val="Arial"/>
        <family val="2"/>
        <charset val="204"/>
      </rPr>
      <t xml:space="preserve"> Механический ИК фильтр, DNR шумоподавление,  </t>
    </r>
    <r>
      <rPr>
        <b/>
        <sz val="10"/>
        <color indexed="10"/>
        <rFont val="Arial"/>
        <family val="2"/>
        <charset val="204"/>
      </rPr>
      <t>Объектив-трансфокатор 6,5 - 143 мм</t>
    </r>
    <r>
      <rPr>
        <sz val="10"/>
        <rFont val="Arial"/>
        <family val="2"/>
        <charset val="204"/>
      </rPr>
      <t xml:space="preserve"> с автофокусировкой, 22x оптическое увеличение, ИК подсветка Smart IR до 150 м
Скорость перемещения по гор / верт  200 град/сек - 100 град/сек
Углы перемещения по гор / верт: 360 град / 93 град., автопереворот. 220 предустановок, 3 тура обхода по 16 точек наблюдения. Протоколы управления Pelco D/P. Управления: RS-485 / коаксиальный кабель (в AHD). Корпус металл/пластик, уличное исполнение, IP66, Грозозащиты до 6000В, обогреватель, -40...+70°C, адаптер питание DC12В±5% / 3A в комплекте, размеры Ø204x324мм, вес 4кг.</t>
    </r>
  </si>
  <si>
    <r>
      <t xml:space="preserve">Металлический кронштейн для крепления на угол. </t>
    </r>
    <r>
      <rPr>
        <sz val="10"/>
        <color indexed="8"/>
        <rFont val="Arial"/>
        <family val="2"/>
        <charset val="204"/>
      </rPr>
      <t>Размеры кронштей</t>
    </r>
    <r>
      <rPr>
        <sz val="10"/>
        <rFont val="Arial"/>
        <family val="2"/>
        <charset val="204"/>
      </rPr>
      <t>на 215x180x127мм,  вес кронштейна 2,2кг, цвет белый.</t>
    </r>
  </si>
  <si>
    <r>
      <t xml:space="preserve">Металлическое крепление на столб. </t>
    </r>
    <r>
      <rPr>
        <sz val="10"/>
        <color indexed="8"/>
        <rFont val="Arial"/>
        <family val="2"/>
        <charset val="204"/>
      </rPr>
      <t>Размеры монтажной поверхности 180</t>
    </r>
    <r>
      <rPr>
        <sz val="10"/>
        <rFont val="Arial"/>
        <family val="2"/>
        <charset val="204"/>
      </rPr>
      <t>x115мм, максимальный удерживаемый вес не менее 10кг.  Габаритные размеры (основание): 135(ш) х 43(д) х 180(в) мм, вес кронштейна 1,1кг.</t>
    </r>
  </si>
  <si>
    <r>
      <rPr>
        <b/>
        <sz val="10"/>
        <color indexed="8"/>
        <rFont val="Arial"/>
        <family val="2"/>
        <charset val="204"/>
      </rPr>
      <t xml:space="preserve">Контроллер управления  PTZ поворотными видеокамерами. </t>
    </r>
    <r>
      <rPr>
        <sz val="10"/>
        <color indexed="8"/>
        <rFont val="Arial"/>
        <family val="2"/>
        <charset val="204"/>
      </rPr>
      <t xml:space="preserve">Подключение до 128 камер, ЖК дисплей, 
</t>
    </r>
    <r>
      <rPr>
        <b/>
        <sz val="10"/>
        <color indexed="10"/>
        <rFont val="Arial"/>
        <family val="2"/>
        <charset val="204"/>
      </rPr>
      <t>3D</t>
    </r>
    <r>
      <rPr>
        <b/>
        <sz val="10"/>
        <color indexed="8"/>
        <rFont val="Arial"/>
        <family val="2"/>
        <charset val="204"/>
      </rPr>
      <t xml:space="preserve"> джойстик</t>
    </r>
    <r>
      <rPr>
        <sz val="10"/>
        <color indexed="8"/>
        <rFont val="Arial"/>
        <family val="2"/>
        <charset val="204"/>
      </rPr>
      <t xml:space="preserve"> (управление поворотом, наклоном и зумом) с переменной скоростью. Интерфейсы управления RS-485. Протоколы управления Pelco D/P. Скорость передачи: 1200bps, 2400bps, 4800bps, 9600bps, 19200bps. Дальность передачи данных до 1200 м, питание 12В/500мА, -10...+55°C, 220x130x90мм, вес 1.2кг</t>
    </r>
  </si>
  <si>
    <t>Мегапиксельные объективы CS с ИК коррекцией и АРД (DC)</t>
  </si>
  <si>
    <t>1.3 Мп, 1/2.7", f= 2.8 - 12 мм, F1.4, DC, CS, 106°~32°, IR</t>
  </si>
  <si>
    <r>
      <rPr>
        <b/>
        <sz val="10"/>
        <color indexed="10"/>
        <rFont val="Arial"/>
        <family val="2"/>
        <charset val="204"/>
      </rPr>
      <t>5 Мп</t>
    </r>
    <r>
      <rPr>
        <sz val="10"/>
        <color indexed="8"/>
        <rFont val="Arial"/>
        <family val="2"/>
        <charset val="204"/>
      </rPr>
      <t>, 1/2.5", f= 3.3 - 10.5 мм, F1.4, DC, CS, 105.6°~30.4°,  IR</t>
    </r>
  </si>
  <si>
    <r>
      <rPr>
        <b/>
        <sz val="10"/>
        <color indexed="10"/>
        <rFont val="Arial"/>
        <family val="2"/>
        <charset val="204"/>
      </rPr>
      <t>5 Мп</t>
    </r>
    <r>
      <rPr>
        <sz val="10"/>
        <color indexed="8"/>
        <rFont val="Arial"/>
        <family val="2"/>
        <charset val="204"/>
      </rPr>
      <t>, 1/2.5", f= 9 - 22 мм,  F1.4, DC, CS, 17°~38°,  IR</t>
    </r>
  </si>
  <si>
    <t xml:space="preserve"> Миниатюрные объективы M12 с ИК коррекцией</t>
  </si>
  <si>
    <t>Мониторы</t>
  </si>
  <si>
    <t>TFT дисплей,  диагональ 21.5" (54,7 см), соотношение сторон 16:9.  Макс. разрешение 1920 x 1080 (FullHD). Матовое покрытие экрана. Видеовходы HDMI2.0 - 1шт, VGA(D-Sub)-1шт, CVBS (BNC)-2шт; Видеовыходы CVBS (BNC) 1шт (сквозной). Аудио: 1 выход / 1 вход, Встроенные динамики 2x3Вт (стерео). Частота кадров 60-75 Гц, размер пикселя 0.248 х 0.248 мм,  16.7 млн. цветов. Контрастность 1000:1, яркость 250 кд/м2, время отклика 3,5 мс. Угол обзора (гор./верт.) 170° / 160°. 3D comb гребенчатый фильтр, деинтерлейсинг, шумоподавление 3DNR. Корпус: пластик, черный, матовый, крепление VESA 75x75 мм.  Рабочая температура 0°C …+50°C, влажность до 90%. Питание выносной адаптер DC 12В/3А (~220В/12В, 50Гц), потребление 25Вт. Размеры (шхвхг) 518x318,5x48,5 мм - без подставки, 518 x 380,5 x 174 мм - с подставкой. Пульт ДУ Вес 9.5 кг (с подставкой)</t>
  </si>
  <si>
    <t>TFT дисплей,  диагональ 23.6" (60 см), соотношение сторон 16:9.  Макс. разрешение 1920 x 1080 (FullHD). Матовое покрытие экрана. Видеовходы HDMI2.0 - 1шт, VGA(D-Sub)-1шт, CVBS (BNC)-2шт; Видеовыходы CVBS (BNC) 1шт (сквозной). Аудио: 1 выход / 1 вход, Встроенные динамики 2x3Вт (стерео). Частота кадров 60-75 Гц, размер пикселя 0.27 х 0.27 мм,  16.7 млн. цветов. Контрастность 1000:1, яркость 250 кд/м2, время отклика 3,5 мс. Угол обзора (гор./верт.) 170° / 160°. 3D comb гребенчатый фильтр, деинтерлейсинг, шумоподавление 3DNR. Среднее время наработки на отказ (MTBF) 50000 часов. Корпус: пластик, черный, матовый, крепление VESA 75x75 мм, 100x100 мм.  Рабочая температура 0°C …+50°C, влажность до 90%. Питание выносной адаптер DC 12В/3А (~220В/12В, 50Гц), потребление 30Вт. Размеры (шхвхг) 549 x 339 x 66 мм - без подставки, 549 x 390 x 210 мм - с подставкой. Пульт ДУ. Вес 9.5 кг (с подставкой)</t>
  </si>
  <si>
    <t>Приемопередатчик AHD/TVI/CVI по витой паре</t>
  </si>
  <si>
    <r>
      <rPr>
        <b/>
        <sz val="10"/>
        <color indexed="10"/>
        <rFont val="Arial"/>
        <family val="2"/>
        <charset val="204"/>
      </rPr>
      <t>5 Мп</t>
    </r>
    <r>
      <rPr>
        <sz val="10"/>
        <color indexed="8"/>
        <rFont val="Arial"/>
        <family val="2"/>
        <charset val="204"/>
      </rPr>
      <t>, 1/2.7″,  f= 2.8 мм, F2.2±10%, Fixed, M12, 102°, IR</t>
    </r>
  </si>
  <si>
    <r>
      <rPr>
        <b/>
        <sz val="10"/>
        <color indexed="10"/>
        <rFont val="Arial"/>
        <family val="2"/>
        <charset val="204"/>
      </rPr>
      <t>3 Мп</t>
    </r>
    <r>
      <rPr>
        <sz val="10"/>
        <color indexed="8"/>
        <rFont val="Arial"/>
        <family val="2"/>
        <charset val="204"/>
      </rPr>
      <t>, 1/2.7″,  f= 2.8 мм, F2.2, Fixed, M12, 102°, IR</t>
    </r>
  </si>
  <si>
    <r>
      <rPr>
        <b/>
        <sz val="10"/>
        <color indexed="10"/>
        <rFont val="Arial"/>
        <family val="2"/>
        <charset val="204"/>
      </rPr>
      <t>5 Мп</t>
    </r>
    <r>
      <rPr>
        <sz val="10"/>
        <color indexed="8"/>
        <rFont val="Arial"/>
        <family val="2"/>
        <charset val="204"/>
      </rPr>
      <t xml:space="preserve">, 1/2.7″,  f= 3.6 мм, F2.2 ±10%, Fixed, M12, </t>
    </r>
    <r>
      <rPr>
        <b/>
        <sz val="10"/>
        <color indexed="17"/>
        <rFont val="Arial"/>
        <family val="2"/>
        <charset val="204"/>
      </rPr>
      <t>86°</t>
    </r>
    <r>
      <rPr>
        <sz val="10"/>
        <color indexed="8"/>
        <rFont val="Arial"/>
        <family val="2"/>
        <charset val="204"/>
      </rPr>
      <t xml:space="preserve"> (1/2.8″), IR</t>
    </r>
  </si>
  <si>
    <r>
      <rPr>
        <b/>
        <sz val="10"/>
        <color indexed="10"/>
        <rFont val="Arial"/>
        <family val="2"/>
        <charset val="204"/>
      </rPr>
      <t>2 Мп</t>
    </r>
    <r>
      <rPr>
        <sz val="10"/>
        <color indexed="8"/>
        <rFont val="Arial"/>
        <family val="2"/>
        <charset val="204"/>
      </rPr>
      <t xml:space="preserve">, 1/2.7″,  f= 3.6 мм, F2.2, Fixed, M12, </t>
    </r>
    <r>
      <rPr>
        <b/>
        <sz val="10"/>
        <color indexed="17"/>
        <rFont val="Arial"/>
        <family val="2"/>
        <charset val="204"/>
      </rPr>
      <t>82°</t>
    </r>
    <r>
      <rPr>
        <sz val="10"/>
        <color indexed="8"/>
        <rFont val="Arial"/>
        <family val="2"/>
        <charset val="204"/>
      </rPr>
      <t xml:space="preserve"> (1/2.8″), IR</t>
    </r>
    <r>
      <rPr>
        <b/>
        <sz val="10"/>
        <color indexed="30"/>
        <rFont val="Arial"/>
        <family val="2"/>
        <charset val="204"/>
      </rPr>
      <t xml:space="preserve"> (уценка, следы установки)</t>
    </r>
  </si>
  <si>
    <r>
      <rPr>
        <b/>
        <sz val="10"/>
        <color indexed="10"/>
        <rFont val="Arial"/>
        <family val="2"/>
        <charset val="204"/>
      </rPr>
      <t>5 Мп</t>
    </r>
    <r>
      <rPr>
        <sz val="10"/>
        <color indexed="8"/>
        <rFont val="Arial"/>
        <family val="2"/>
        <charset val="204"/>
      </rPr>
      <t>, 1/2.7″,  f= 6 мм, F2.0±10%, Fixed, M12, 53,6°, IR</t>
    </r>
  </si>
  <si>
    <r>
      <rPr>
        <b/>
        <sz val="10"/>
        <color indexed="10"/>
        <rFont val="Arial"/>
        <family val="2"/>
        <charset val="204"/>
      </rPr>
      <t>3 Мп</t>
    </r>
    <r>
      <rPr>
        <sz val="10"/>
        <color indexed="8"/>
        <rFont val="Arial"/>
        <family val="2"/>
        <charset val="204"/>
      </rPr>
      <t>, 1/2.5″,  f= 6 мм, F2.0, Fixed, M12, 50°, IR</t>
    </r>
  </si>
  <si>
    <r>
      <rPr>
        <b/>
        <sz val="10"/>
        <color indexed="10"/>
        <rFont val="Arial"/>
        <family val="2"/>
        <charset val="204"/>
      </rPr>
      <t>3 Мп</t>
    </r>
    <r>
      <rPr>
        <sz val="10"/>
        <color indexed="8"/>
        <rFont val="Arial"/>
        <family val="2"/>
        <charset val="204"/>
      </rPr>
      <t>, 1/2.7″,  f= 6 мм, F2.0±10%, Fixed, M12, 53,6°, IR</t>
    </r>
  </si>
  <si>
    <r>
      <rPr>
        <b/>
        <sz val="10"/>
        <color indexed="10"/>
        <rFont val="Arial"/>
        <family val="2"/>
        <charset val="204"/>
      </rPr>
      <t>5 Мп</t>
    </r>
    <r>
      <rPr>
        <sz val="10"/>
        <color indexed="8"/>
        <rFont val="Arial"/>
        <family val="2"/>
        <charset val="204"/>
      </rPr>
      <t>, 1/2.7″,  f= 8 мм, F2.0±10%, Fixed, M12, 41,3°, IR</t>
    </r>
  </si>
  <si>
    <r>
      <rPr>
        <b/>
        <sz val="10"/>
        <color indexed="10"/>
        <rFont val="Arial"/>
        <family val="2"/>
        <charset val="204"/>
      </rPr>
      <t>5 Мп</t>
    </r>
    <r>
      <rPr>
        <sz val="10"/>
        <color indexed="8"/>
        <rFont val="Arial"/>
        <family val="2"/>
        <charset val="204"/>
      </rPr>
      <t>, 1/2.5″,  f= 12 мм, F2.0±10%, Fixed, M12, 27°, IR</t>
    </r>
  </si>
  <si>
    <r>
      <rPr>
        <b/>
        <sz val="10"/>
        <color indexed="10"/>
        <rFont val="Arial"/>
        <family val="2"/>
        <charset val="204"/>
      </rPr>
      <t>5 Мп</t>
    </r>
    <r>
      <rPr>
        <sz val="10"/>
        <color indexed="8"/>
        <rFont val="Arial"/>
        <family val="2"/>
        <charset val="204"/>
      </rPr>
      <t>, 1/2.7″,  f= 12 мм, F2.0±10%, Fixed, M12, 27°, IR</t>
    </r>
  </si>
  <si>
    <r>
      <rPr>
        <b/>
        <sz val="10"/>
        <color indexed="10"/>
        <rFont val="Arial"/>
        <family val="2"/>
        <charset val="204"/>
      </rPr>
      <t>3 Мп</t>
    </r>
    <r>
      <rPr>
        <sz val="10"/>
        <color indexed="8"/>
        <rFont val="Arial"/>
        <family val="2"/>
        <charset val="204"/>
      </rPr>
      <t>, 1/2.5″,  f= 12 мм, F1.6, Fixed, M12, 27°, IR</t>
    </r>
  </si>
  <si>
    <r>
      <rPr>
        <b/>
        <sz val="10"/>
        <color indexed="10"/>
        <rFont val="Arial"/>
        <family val="2"/>
        <charset val="204"/>
      </rPr>
      <t>3 Мп</t>
    </r>
    <r>
      <rPr>
        <sz val="10"/>
        <color indexed="8"/>
        <rFont val="Arial"/>
        <family val="2"/>
        <charset val="204"/>
      </rPr>
      <t>, 1/2.5″,  f= 12 мм, F2.0±10%, Fixed, M12, 28°, IR</t>
    </r>
  </si>
  <si>
    <r>
      <rPr>
        <b/>
        <sz val="10"/>
        <color indexed="10"/>
        <rFont val="Arial"/>
        <family val="2"/>
        <charset val="204"/>
      </rPr>
      <t>3 Мп</t>
    </r>
    <r>
      <rPr>
        <sz val="10"/>
        <color indexed="8"/>
        <rFont val="Arial"/>
        <family val="2"/>
        <charset val="204"/>
      </rPr>
      <t>, 1/2.5″,  f= 12 мм, F2.0, Fixed, M12, 27°, IR</t>
    </r>
  </si>
  <si>
    <r>
      <rPr>
        <b/>
        <sz val="10"/>
        <color indexed="10"/>
        <rFont val="Arial"/>
        <family val="2"/>
        <charset val="204"/>
      </rPr>
      <t>3 Мп</t>
    </r>
    <r>
      <rPr>
        <sz val="10"/>
        <color indexed="8"/>
        <rFont val="Arial"/>
        <family val="2"/>
        <charset val="204"/>
      </rPr>
      <t>, 1/2.5″,  f= 16 мм, F2.0, Fixed, M12, 20°, IR</t>
    </r>
  </si>
  <si>
    <r>
      <t xml:space="preserve">TFT дисплей,  диагональ 21.5" (54,7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 </t>
    </r>
    <r>
      <rPr>
        <b/>
        <sz val="10"/>
        <color indexed="10"/>
        <rFont val="Arial"/>
        <family val="2"/>
        <charset val="204"/>
      </rPr>
      <t>HD AHD/TVI/CVI до 4K</t>
    </r>
    <r>
      <rPr>
        <sz val="10"/>
        <rFont val="Arial"/>
        <family val="2"/>
        <charset val="204"/>
      </rPr>
      <t xml:space="preserve"> (8Мп), CVBS 960H. Встроенные динамики 2x3Вт (стерео). Частота кадров 60-75 Гц, размер пикселя 0.248 х 0.248 мм,  16.7 млн. цветов. Контрастность 1000:1, яркость 250 кд/м2, время отклика 3,5 мс. Угол обзора (гор./верт.) 178° / 178°. 3D comb гребенчатый фильтр, деинтерлейсинг, шумоподавление 3DNR. Корпус: пластик, черный, матовый, крепление VESA 75x75 мм.  Рабочая температура -10°C …+50°C, влажность до 90%. Питание выносной адаптер DC 12В/3А (~220В/12В, 50Гц), потребление 25Вт. Размеры (шхвхг) 519x320x48,4 мм - без подставки, 519 x 380 x 177 мм - с подставкой. Пульт ДУ. Вес 4.5 кг (с подставкой)</t>
    </r>
  </si>
  <si>
    <r>
      <t xml:space="preserve">TFT дисплей,  диагональ 23.6" (60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 </t>
    </r>
    <r>
      <rPr>
        <b/>
        <sz val="10"/>
        <color indexed="10"/>
        <rFont val="Arial"/>
        <family val="2"/>
        <charset val="204"/>
      </rPr>
      <t>HD AHD/TVI/CVI до 4K</t>
    </r>
    <r>
      <rPr>
        <sz val="10"/>
        <rFont val="Arial"/>
        <family val="2"/>
        <charset val="204"/>
      </rPr>
      <t xml:space="preserve"> (8Мп), CVBS 960H. Встроенные динамики 2x3Вт (стерео). Частота кадров 60-75 Гц, размер пикселя 0.27 х 0.27 мм,  16.7 млн. цветов. Контрастность 1000:1, яркость 350 кд/м2, время отклика 5 мс. Угол обзора (гор./верт.) 178° / 178°. 3D comb гребенчатый фильтр, деинтерлейсинг, шумоподавление 3DNR. Среднее время наработки на отказ (MTBF) 50000 часов. Корпус: пластик, черный, матовый, крепление VESA 75x75 мм.  Рабочая температура -10°C …+50°C, влажность до 90%. Питание выносной адаптер DC 12В/3А (~220В/12В, 50Гц), потребление 25Вт. Размеры (шхвхг) 562 x 342 x 51 мм - без подставки, 562 x 403 x 173 мм - с подставкой. Пульт ДУ. Вес 5 кг (с подставкой)</t>
    </r>
  </si>
  <si>
    <r>
      <t xml:space="preserve">TFT дисплей,  диагональ 32" (80,3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 </t>
    </r>
    <r>
      <rPr>
        <b/>
        <sz val="10"/>
        <color indexed="10"/>
        <rFont val="Arial"/>
        <family val="2"/>
        <charset val="204"/>
      </rPr>
      <t>HD AHD/TVI/CVI до 4K</t>
    </r>
    <r>
      <rPr>
        <sz val="10"/>
        <rFont val="Arial"/>
        <family val="2"/>
        <charset val="204"/>
      </rPr>
      <t xml:space="preserve"> (8Мп), CVBS 960H. Аудио: 1 вход.  Встроенные динамики 2x3Вт (стерео). Частота кадров 60-75 Гц, размер пикселя 0.36 х 0.36 мм,  16.7 млн. цветов. Контрастность 1300:1, яркость 300 кд/м2, время отклика 3,5 мс. Угол обзора (гор./верт.) 178° / 178°. 3D comb гребенчатый фильтр, деинтерлейсинг, шумоподавление 3DNR. Среднее время наработки на отказ (MTBF) 50000 часов. Корпус: металл, черный, матовый, крепление VESA 200x200 мм, 500x200 мм.  Рабочая температура -30°C …+85°C, влажность до 90%. Питание ~110-240В, 50Гц), потребление 40Вт. Размеры (шхвхг) 740 x 442 x 85 мм - без подставки, 740 x 495 x 150 мм - с подставкой. Пульт ДУ. Вес 12 кг (с подставкой)</t>
    </r>
  </si>
  <si>
    <r>
      <t>Промышленный TFT монитор 28"
TFT дисплей,  диагональ 28" (70.9 см), соотношение сторон 16:9.  Макс. разрешение</t>
    </r>
    <r>
      <rPr>
        <b/>
        <sz val="10"/>
        <color indexed="10"/>
        <rFont val="Arial"/>
        <family val="2"/>
        <charset val="204"/>
      </rPr>
      <t xml:space="preserve"> 3840 x 2160 (4K UHD)</t>
    </r>
    <r>
      <rPr>
        <sz val="10"/>
        <rFont val="Arial"/>
        <family val="2"/>
        <charset val="204"/>
      </rPr>
      <t>. Матовое покрытие экрана. Видеовходы HDMI2.0 - 1шт, DisplayPort 1шт. Аудио: 1 вход, стерео (RCA). Встроенные динамики 2x3Вт (стерео). Формат видео PAL (720P,1080I, 1080P, 2160P,</t>
    </r>
    <r>
      <rPr>
        <b/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3840P). Частота кадров 60-75 Гц, рабочая область 620,93x341,3мм, размер пикселя 0.1617 х 0.1617 мм, 1.073 млрд. цветов. Контрастность 3000:1, яркость 350 кд/м2, время отклика 5 мс. Угол обзора (гор./верт.) 178° / 178°.  3D comb гребенчатый фильтр,  деинтерлейсинг, шумоподавление 3DNR. Корпус: пластик, черный, матовый, крепление VESA  100x100мм.  Режим работы 24/7/365. MTBF 50000 часов. Рабочая температура -30°C …+85°C, влажность до 90%. Питание AC ~100В…240В, 50Гц, потребление 40Вт. Размеры (шхвхг) 659x380x47,3мм  - без подставки, 659x455x190мм - с подставкой. ИК пульт ДУ. Вес 5 кг (с подставкой).</t>
    </r>
  </si>
  <si>
    <r>
      <t>Промышленный TFT монитор 32"
TFT дисплей,  диагональ 32" (80.3 см), соотношение сторон 16:9.  Макс. разрешение</t>
    </r>
    <r>
      <rPr>
        <b/>
        <sz val="10"/>
        <color indexed="10"/>
        <rFont val="Arial"/>
        <family val="2"/>
        <charset val="204"/>
      </rPr>
      <t xml:space="preserve"> 3840 x 2160 (4K UHD)</t>
    </r>
    <r>
      <rPr>
        <sz val="10"/>
        <rFont val="Arial"/>
        <family val="2"/>
        <charset val="204"/>
      </rPr>
      <t>. Матовое покрытие экрана. Видеовходы HDMI2.0 - 3шт, DisplayPort 1шт. Встроенные динамики 2x3Вт (стерео). Формат видео PAL (720P,1080I, 1080P, 2160P,</t>
    </r>
    <r>
      <rPr>
        <b/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3840P). Частота кадров 60-75 Гц, рабочая область 698,4x392,85мм, размер пикселя 0.181 х 0.181 мм, 1.073 млрд. цветов. Контрастность 3000:1, яркость 300 кд/м2, время отклика 5 мс. Угол обзора (гор./верт.) 178° / 178°.  3D comb гребенчатый фильтр,  деинтерлейсинг, шумоподавление 3DNR. Корпус: пластик, черный, матовый, крепление VESA  100x100мм.  Режим работы 24/7/365. MTBF 50000 часов. Рабочая температура -10°C …+85°C, влажность до 90%. Питание выносной адаптер DC 12В/5А (~220В/12В, 50Гц), потребление 35Вт. Размеры (шхвхг) 728,4x425x55мм  - без подставки, 728,4x500x220мм - с подставкой. Вес 6 кг (с подставкой).</t>
    </r>
  </si>
  <si>
    <r>
      <t xml:space="preserve">Гальванический изолятор одноканальный пассивный. 
</t>
    </r>
    <r>
      <rPr>
        <sz val="10"/>
        <color indexed="8"/>
        <rFont val="Arial"/>
        <family val="2"/>
        <charset val="204"/>
      </rPr>
      <t>Стандарт видеосигнала AHD/CVI/TVI/CVBS,  вход - BNC гнездо, выход - BNC штекер, вносимое затухание 0,5 дБ, полоса пропускания 0 - 65МГц, напряжение пробоя 800В, защита от импульсного перенапряжения 4кВ, питания не требуется , корпус пластик, размеры корпуса 41,5х22,5х16,5мм, рабочая температура -20 - +55°C, вес 38г, BNC разъемы вынесены из корпуса на гибком кабеле.</t>
    </r>
  </si>
  <si>
    <r>
      <rPr>
        <b/>
        <sz val="10"/>
        <color indexed="8"/>
        <rFont val="Arial"/>
        <family val="2"/>
        <charset val="204"/>
      </rPr>
      <t>Пассивный приемопередатчик AHD/TVI/CVI по витой паре UTP</t>
    </r>
    <r>
      <rPr>
        <sz val="10"/>
        <color indexed="8"/>
        <rFont val="Arial"/>
        <family val="2"/>
        <charset val="204"/>
      </rPr>
      <t xml:space="preserve"> Cat 5/5e/6. 
Расстояние передачи: 400м (AHD, CVI), 300м (TVI)       
Разрешение до 3Мп. Вход - BNC (штекер), Выход - терминал быстро зажимная клеммная колодка (2 pin). Полоса пропускания 0...60МГц, наработка на отказ (MTBF) более 10 000 часов. Помехоустойчивость более 60dB. Не требуется питания. Корпус ABS-пластик. Рабочая температура: -10...+50°C, влажность до 95% (без конденсации), вес 50г.  </t>
    </r>
    <r>
      <rPr>
        <b/>
        <sz val="10"/>
        <color indexed="8"/>
        <rFont val="Arial"/>
        <family val="2"/>
        <charset val="204"/>
      </rPr>
      <t>Цена за комплект 2шт.</t>
    </r>
  </si>
  <si>
    <r>
      <t>Пассивный приемопередатчик AHD/TVI/CVI по витой паре UTP</t>
    </r>
    <r>
      <rPr>
        <sz val="10"/>
        <color indexed="8"/>
        <rFont val="Arial"/>
        <family val="2"/>
        <charset val="204"/>
      </rPr>
      <t xml:space="preserve"> Cat 5/5e/6. 
</t>
    </r>
    <r>
      <rPr>
        <sz val="10"/>
        <color indexed="10"/>
        <rFont val="Arial"/>
        <family val="2"/>
        <charset val="204"/>
      </rPr>
      <t>Разрешение до 8Мп</t>
    </r>
    <r>
      <rPr>
        <sz val="10"/>
        <color indexed="8"/>
        <rFont val="Arial"/>
        <family val="2"/>
        <charset val="204"/>
      </rPr>
      <t xml:space="preserve">.   Расстояние передачи:    
AHD: 1Мп - 350м, 2-5Мп - 200м, 8Мп - 100м
TVI: 1-2Мп - 250м, 4-5Мп - 200м, 8Мп - 100м
CVI: 1Мп - 400м, 2Мп - 250м, 4-5Мп - 200м, 8Мп - 100м
Вход - BNC (штекер), выход - клеммная колодка под винт. Полоса пропускания 0...75МГц, наработка на отказ (MTBF) более 10 000 часов. Помехоустойчивость более 60dB. Не требуется питания. Корпус ABS-пластик. Рабочая температура: -10...+55°C, влажность до 95% (без конденсации), вес 22г.   </t>
    </r>
    <r>
      <rPr>
        <b/>
        <sz val="10"/>
        <color indexed="8"/>
        <rFont val="Arial"/>
        <family val="2"/>
        <charset val="204"/>
      </rPr>
      <t>Цена за комплект 2шт.</t>
    </r>
  </si>
  <si>
    <r>
      <t>Пассивный приемопередатчик AHD/TVI/CVI по витой паре UTP</t>
    </r>
    <r>
      <rPr>
        <sz val="10"/>
        <color indexed="8"/>
        <rFont val="Arial"/>
        <family val="2"/>
        <charset val="204"/>
      </rPr>
      <t xml:space="preserve"> Cat 5/5e/6. 
</t>
    </r>
    <r>
      <rPr>
        <sz val="10"/>
        <color indexed="10"/>
        <rFont val="Arial"/>
        <family val="2"/>
        <charset val="204"/>
      </rPr>
      <t>Разрешение до 8Мп</t>
    </r>
    <r>
      <rPr>
        <sz val="10"/>
        <color indexed="8"/>
        <rFont val="Arial"/>
        <family val="2"/>
        <charset val="204"/>
      </rPr>
      <t xml:space="preserve">.   Расстояние передачи:    
AHD / TVI / CVI: 1-3Мп - 250м, 4-8Мп - </t>
    </r>
    <r>
      <rPr>
        <sz val="10"/>
        <color indexed="10"/>
        <rFont val="Arial"/>
        <family val="2"/>
        <charset val="204"/>
      </rPr>
      <t>200м</t>
    </r>
    <r>
      <rPr>
        <sz val="10"/>
        <color indexed="8"/>
        <rFont val="Arial"/>
        <family val="2"/>
        <charset val="204"/>
      </rPr>
      <t xml:space="preserve">
Вход - BNC (штекер), Выход - терминал быстро зажимная клеммная колодка (2 pin). Полоса пропускания 0...75МГц. Помехоустойчивость более 60dB. Не требуется питания. Корпус ABS-пластик. Рабочая температура: -10...+55°C, влажность до 95% (без конденсации), вес 22г.   </t>
    </r>
    <r>
      <rPr>
        <b/>
        <sz val="10"/>
        <color indexed="8"/>
        <rFont val="Arial"/>
        <family val="2"/>
        <charset val="204"/>
      </rPr>
      <t>Цена за комплект 2шт.</t>
    </r>
  </si>
  <si>
    <t>38×37×55</t>
  </si>
  <si>
    <t>38×38×57</t>
  </si>
  <si>
    <t>46×36×31</t>
  </si>
  <si>
    <t>57×47×24</t>
  </si>
  <si>
    <t>59×36×20</t>
  </si>
  <si>
    <t>36×28×31</t>
  </si>
  <si>
    <t>60×45.5×28</t>
  </si>
  <si>
    <t>Продажа остатков 44шт
Замена AC-HDV503VA (2.8-12)</t>
  </si>
  <si>
    <t>Замена 
AC-HDV503VA (2.8-12)</t>
  </si>
  <si>
    <t>52×36×20</t>
  </si>
  <si>
    <t>61×42×39</t>
  </si>
  <si>
    <t>Новинка в продаже</t>
  </si>
  <si>
    <t>49×47×31</t>
  </si>
  <si>
    <t>42×30×60</t>
  </si>
  <si>
    <t>51×44×43</t>
  </si>
  <si>
    <t>42×38×50</t>
  </si>
  <si>
    <t>36×27×30</t>
  </si>
  <si>
    <t>52×42×43</t>
  </si>
  <si>
    <t>72×45×45</t>
  </si>
  <si>
    <t>59×40×39</t>
  </si>
  <si>
    <t>58×49×36</t>
  </si>
  <si>
    <t>46×39×36</t>
  </si>
  <si>
    <t>45×40×36</t>
  </si>
  <si>
    <t>52*39*28</t>
  </si>
  <si>
    <t>52×39×28</t>
  </si>
  <si>
    <t>под заказ</t>
  </si>
  <si>
    <t>68×41×62</t>
  </si>
  <si>
    <t>52×39×30</t>
  </si>
  <si>
    <t>51×24×34</t>
  </si>
  <si>
    <t>60x34x45</t>
  </si>
  <si>
    <t>59×40×31</t>
  </si>
  <si>
    <t>65×65×46</t>
  </si>
  <si>
    <t>55×40×29</t>
  </si>
  <si>
    <t>53x43x46</t>
  </si>
  <si>
    <t>37×30×33</t>
  </si>
  <si>
    <t>Продажа остатков
89шт</t>
  </si>
  <si>
    <t>Продажа остатков
41шт</t>
  </si>
  <si>
    <t>Продажа остатков
12шт</t>
  </si>
  <si>
    <t>Продажа остатков
1шт</t>
  </si>
  <si>
    <t>Продажа остатков
2шт</t>
  </si>
  <si>
    <t>58×24×45</t>
  </si>
  <si>
    <t>71×37×51</t>
  </si>
  <si>
    <t>89×40×59</t>
  </si>
  <si>
    <t>74×28×53</t>
  </si>
  <si>
    <t>84×30×54</t>
  </si>
  <si>
    <t>46×36×30</t>
  </si>
  <si>
    <t>39×33×30</t>
  </si>
  <si>
    <t>Режимы работы  регистраторов.</t>
  </si>
  <si>
    <r>
      <t xml:space="preserve">Цифровые гибридные видеорегистраторы 960H/AHD/TVI/CVI/IP с разрешением </t>
    </r>
    <r>
      <rPr>
        <b/>
        <sz val="10"/>
        <color indexed="10"/>
        <rFont val="Arial"/>
        <family val="2"/>
        <charset val="204"/>
      </rPr>
      <t>5M-N/ 2Мп/ 1080N</t>
    </r>
  </si>
  <si>
    <t>IP видеокамеры  с разрешением 1080P (2Мп)</t>
  </si>
  <si>
    <t>AC-IDV212
(2.8)</t>
  </si>
  <si>
    <t>AC-IS202AE
(2,8)</t>
  </si>
  <si>
    <t>AC-IS203M
(2,8) с микрофоном</t>
  </si>
  <si>
    <t>AC-IDV203VA
(2,8-12)</t>
  </si>
  <si>
    <t>AC-IDV203ZA (мото; 2.7-13.5)</t>
  </si>
  <si>
    <t>AC-IDV203ZM (мото; 2.7-13.5)
 с микрофоном</t>
  </si>
  <si>
    <t>AC-ID402AE
(2.8)
с микрофоном</t>
  </si>
  <si>
    <t>AC-IS402E
(2.8)
с микрофоном</t>
  </si>
  <si>
    <t>AC-IDV403VA
(2.8-12)
с SD-слотом</t>
  </si>
  <si>
    <t>AC-IS403M
(2.8)
с микрофоном</t>
  </si>
  <si>
    <t>AC-IS402A
(2.8)</t>
  </si>
  <si>
    <t>AC-IS406VF
(2.8-12)
с SD-слотом</t>
  </si>
  <si>
    <t>AC-IS406ZA
(мото; 2.7-13.5)</t>
  </si>
  <si>
    <t>AC-IDV503VA
 (2.8-12)</t>
  </si>
  <si>
    <t>AC-IDV503ZA
(2,7-13,5)</t>
  </si>
  <si>
    <t>AC-IDV503ZM
(2,7-13,5)
встроенный микрофон</t>
  </si>
  <si>
    <t>AC-IDV503ZS
(2,7-13,5)
встроенный микрофон</t>
  </si>
  <si>
    <t xml:space="preserve">AC-IDV503ZAS
(2,7-13,5)
</t>
  </si>
  <si>
    <t>AC-IS503A 
(2.8)</t>
  </si>
  <si>
    <t>AC-IS503F
(2,8) с микрофоном</t>
  </si>
  <si>
    <t>AC-IS502MF
(2,8) с микрофоном</t>
  </si>
  <si>
    <t>AC-IS503MF
(2,8) с микрофоном</t>
  </si>
  <si>
    <t>AC-IS506VE
(2.8-12)</t>
  </si>
  <si>
    <t>AC-IS506ZA
(мото, 2,7-13,5)</t>
  </si>
  <si>
    <t>AC-IS505Z
(мото, 2,7-13,5)
с микрофоном</t>
  </si>
  <si>
    <t>AC-IS505ZS
(мото, 2,7-13,5)
с микрофоном</t>
  </si>
  <si>
    <t>AC-IS529P
(мото, 2,7-13,5)</t>
  </si>
  <si>
    <t>AC-IDV802MF
(2,8)
с микрофоном</t>
  </si>
  <si>
    <t>AC-IS803AF
(2.8)
с микрофоном</t>
  </si>
  <si>
    <t>AC-IS802MF
(2,8)
с микрофоном</t>
  </si>
  <si>
    <t>AC-IDV803ZM (мото; 2.7-13.5) с микрофоном</t>
  </si>
  <si>
    <t>AC-IDV803ZS
(2,7-13,5)
с микрофоном</t>
  </si>
  <si>
    <t>AC-IS805Z
(мото, 2,7-13,5)
с микрофоном</t>
  </si>
  <si>
    <t>AC-IS805ZS
(2,7-13,5)
с микрофоном</t>
  </si>
  <si>
    <t>AC-IS806ZA
(мото, 2,7-13,5)</t>
  </si>
  <si>
    <t>AC-IMQ20B</t>
  </si>
  <si>
    <t>AC-IMQ20W</t>
  </si>
  <si>
    <t>AC-IDV514PTZT (2.8-12мм, 4x опт)</t>
  </si>
  <si>
    <t>AC-IS505PTZ4
(2,8-12)</t>
  </si>
  <si>
    <t>AC-IS501PTZ10 (5.1-51мм, 10х)
c PoE и аудио</t>
  </si>
  <si>
    <t>AC-I5010PTZ20H
(4,7-94, 20х опт)</t>
  </si>
  <si>
    <t>AC-I5015PTZ20PH (4.7-94мм, 20x опт)</t>
  </si>
  <si>
    <t>AC-I5015PTZ36H (4.5-162мм, 36x опт)</t>
  </si>
  <si>
    <t>AV-PN95</t>
  </si>
  <si>
    <t>AR-N910PF 
(4 PoE)</t>
  </si>
  <si>
    <t>AR-N910F</t>
  </si>
  <si>
    <t>AR-N911F</t>
  </si>
  <si>
    <t>AR-N1611F</t>
  </si>
  <si>
    <t>AR-N1642FP/8P
 (8 PoE)</t>
  </si>
  <si>
    <t>AR-N1641F
(16 PoE)</t>
  </si>
  <si>
    <t>AR-N3222F</t>
  </si>
  <si>
    <t>AR-N3224F</t>
  </si>
  <si>
    <t>AR-N6448F</t>
  </si>
  <si>
    <t>AN-PSL</t>
  </si>
  <si>
    <t>AN-PSW</t>
  </si>
  <si>
    <t>AN-PSSC</t>
  </si>
  <si>
    <t>AVC-RJ45W</t>
  </si>
  <si>
    <t>AN-PSIP</t>
  </si>
  <si>
    <t>AN-PI24P</t>
  </si>
  <si>
    <t>AN-PI24</t>
  </si>
  <si>
    <t>AN-PI15PG</t>
  </si>
  <si>
    <t>AN-PI30GL</t>
  </si>
  <si>
    <t>AN-PI30G</t>
  </si>
  <si>
    <t>AN-PI60G</t>
  </si>
  <si>
    <t>AN-PI90GM</t>
  </si>
  <si>
    <t>AN-PEL</t>
  </si>
  <si>
    <t>AN-PE</t>
  </si>
  <si>
    <t>AN-PEG</t>
  </si>
  <si>
    <t>AN-PE12</t>
  </si>
  <si>
    <t>AN-PE2</t>
  </si>
  <si>
    <t>AN-PEX</t>
  </si>
  <si>
    <t>AN-PEGX</t>
  </si>
  <si>
    <t>AN-PC</t>
  </si>
  <si>
    <t>AN-PSP</t>
  </si>
  <si>
    <t>AN-PCG</t>
  </si>
  <si>
    <t>AN-SG5</t>
  </si>
  <si>
    <t>AN-SG8</t>
  </si>
  <si>
    <t>AN-S6P4-65</t>
  </si>
  <si>
    <t>AN-S6P4M</t>
  </si>
  <si>
    <t>AN-S10P8A</t>
  </si>
  <si>
    <t>AN-S10P8GA</t>
  </si>
  <si>
    <t>AN-S18P16-300</t>
  </si>
  <si>
    <t>AN-S18P16A
(250Вт)</t>
  </si>
  <si>
    <t>AN-S26P24A</t>
  </si>
  <si>
    <t>AN-SGM10P8A</t>
  </si>
  <si>
    <t>AN-SGM20P16A</t>
  </si>
  <si>
    <t>AN-SM28P24</t>
  </si>
  <si>
    <t>AN-SGM28P24-400</t>
  </si>
  <si>
    <t>AN-SGM52P48</t>
  </si>
  <si>
    <t>AN-SX5P4</t>
  </si>
  <si>
    <t>AN-SX6P4A</t>
  </si>
  <si>
    <t>AN-SXG6P4A</t>
  </si>
  <si>
    <t>AN-SXG6P4</t>
  </si>
  <si>
    <t>AN-SXG6P4D</t>
  </si>
  <si>
    <t>AN-SX10P8A</t>
  </si>
  <si>
    <t>AN-SXG10P8A</t>
  </si>
  <si>
    <t>AN-SXG10P8B</t>
  </si>
  <si>
    <t>AN-SXG10P8D</t>
  </si>
  <si>
    <t>AN-SXGM6P4A</t>
  </si>
  <si>
    <t>AN-SXGM10P8A</t>
  </si>
  <si>
    <t>AN-SXGM14P8A</t>
  </si>
  <si>
    <t>AP-D48/65</t>
  </si>
  <si>
    <t>AP-D48/90</t>
  </si>
  <si>
    <t>AP-D48/135</t>
  </si>
  <si>
    <t>AP-DIN48/60</t>
  </si>
  <si>
    <t>AP-DIN48/120</t>
  </si>
  <si>
    <t>AP-DU48/2DIN</t>
  </si>
  <si>
    <t>AP-DU48/3DIN</t>
  </si>
  <si>
    <t>AP-SU48/3</t>
  </si>
  <si>
    <t>AC-IDV212MF
(2.8)
микрофон +
SD-слот</t>
  </si>
  <si>
    <t>AC-ISP202
(2,8)
без PoE</t>
  </si>
  <si>
    <t>AC-IDV403A
(2.8)
с SD-слотом</t>
  </si>
  <si>
    <t>AC-IDV402A
(2.8) с микрофоном
Full Color</t>
  </si>
  <si>
    <t>AC-IDV403M
(2.8) с микрофоном</t>
  </si>
  <si>
    <t>AC-IDV403ZA 
(мото; 2.7-13.5)
 с микрофоном</t>
  </si>
  <si>
    <t>AC-IS403A (2.8)
 с микрофоном
Full Color</t>
  </si>
  <si>
    <t>AC-IDV512D
(2.8) с микрофоном
Full Color</t>
  </si>
  <si>
    <t>AC-IS514D (2.8)
 с микрофоном
Full Color</t>
  </si>
  <si>
    <t>AC-IDV512AS 
(2.8)</t>
  </si>
  <si>
    <t>AC-IDV502MF 
(2.8) с микрофоном</t>
  </si>
  <si>
    <t>AC-IDV512MF 
(2.8) с микрофоном</t>
  </si>
  <si>
    <t>AC-IDV512MS 
(2.8) с микрофоном</t>
  </si>
  <si>
    <t>AC-IDV512DA 
(3.6)
Full Color + ИК</t>
  </si>
  <si>
    <t>AC-IS512DA 
(2.8)
Full Color + ИК</t>
  </si>
  <si>
    <t>AC-IDV802ME 
(2.8) с микрофоном</t>
  </si>
  <si>
    <t>AN-PE42
с HiPoE
(питание от HiPoE)</t>
  </si>
  <si>
    <t>AN-S6P4D
с HiPoE
(80Вт)</t>
  </si>
  <si>
    <t>AN-S10P8-120
c HiPoE</t>
  </si>
  <si>
    <t>AN-S10P8G-120
c HiPoE</t>
  </si>
  <si>
    <t>AN-S10P8G-150
c HiPoE</t>
  </si>
  <si>
    <t>APN-SX8P
c HiPoE</t>
  </si>
  <si>
    <t>APN-SX10P
c HiPoE</t>
  </si>
  <si>
    <t>APN-SXG12P8
c HiPoE</t>
  </si>
  <si>
    <t>AN-S26P24-400
c HiPoE</t>
  </si>
  <si>
    <t>AN-SGM10P8M
c HiPoE</t>
  </si>
  <si>
    <t>AN-SGM28P24-400
с HiPoE 90Вт</t>
  </si>
  <si>
    <t>AN-SXGM10P8B
HiPoE 90Вт</t>
  </si>
  <si>
    <t>Уличная вандалозащищенная IP видеокамера 3Мп/2Мп с ИК подсветкой. 
1/2.9"" GC2063, FH8852, H.265/H265+/H.264/H264+/JPEG. Разрешение 3Мп 2304*1296@30fps,  2Мп 1920×1080@30fps. Объектив 2,8 мм. Аудиовход, выход питания микрофона 12В/0,1А. ИК подсветка 30м. ONVIF 2.4, 3D NR, BLC, HLC, ROI, Defog («антитуман»), 3 приватные зоны. Видеоаналитика: обнаружения вторжения.  Питание: PoE / DC12В, 700мA, 3D-Axis кронштейн, корпус-металл, IP67, рабочая температура: -40...+60°C, размеры 70х67,5x169,5мм, вес 600 г. Приложение BitVision.</t>
  </si>
  <si>
    <t>Уличная вандалозащищенная IP видеокамера 3Мп/2Мп с ИК подсветкой. 
1/2.9"" GC2063, FH8852, H.265/H265+/H.264/H264+/JPEG. Разрешение 3Мп 2304*1296@30fps,  2Мп 1920×1080@30fps. Объектив 2,8 мм. Встроенный микрофон. Слот для SD карты до 512Гб. ИК подсветка 30м. ONVIF 2.4, 3D NR, BLC, HLC, ROI, Defog («антитуман»), 3 приватные зоны. Видеоаналитика: обнаружения вторжения.  Питание: PoE / DC12В, 700мA, 3D-Axis кронштейн, корпус-металл, IP67, рабочая температура: -40...+60°C, размеры 70х67,5x169,5мм, вес 600 г. Приложение BitVision.</t>
  </si>
  <si>
    <t>IP видеокамеры  с разрешением 4Мп</t>
  </si>
  <si>
    <t>Купольная вандалозащищенная IP видеокамера 4Мп с ИК подсветкой
GC4653+FH8656, H.265/H265+/H.264/H264+. Объектив 2,8мм. ИК подсветка дальность 30м. Аудиовход, выход питания микрофона 12В/0,1А. ONVIF 19.12 (Profile S/T/G), WDR, 3D NR, BLC, ROI, HLC, Defog («антитуман»),  коридорный режим, 3 приватные зоны,  QoS, 802.1x. Видеоаналитика: обнаружение вторжения, детектор движения людей. Слот для SD карты 512ГБ. Питание: PoE (IEEE 802.3af) / DC12В, 700мA 3D-Axis кронштейн, рабочая температура: -40...+60°C, размеры Ø96x91 мм, вес 600 г. Приложение BitVision.</t>
  </si>
  <si>
    <t>Купольная вандалозащищенная IP видеокамера 4Мп Full Color с видимой LED-подсветкой
GC4653+FH8656, H.265/H265+/H.264/H264+. Объектив 2,8мм. Подсветка LED (теплый белый 4000K), до 25м. Встроенный микрофон. ONVIF 2.4, WDR, DNR, BLC, 3 приватные зоны.  Видеоаналитика:  пересечение периметра. Слот для SD карты 512ГБ. Питание: PoE (IEEE 802.3af) / DC12В, 750мA 3D-Axis кронштейн, рабочая температура: -40...+60°C, размеры Ø96x91 мм, вес 600 г. Приложение BitVision.</t>
  </si>
  <si>
    <t>Купольная вандалозащищенная IP видеокамера 4Мп с ИК подсветкой
GC4653+FH8656, H.265/H265+/H.264/H264+. Объектив 2,8мм. ИК подсветка дальность 30м. Встроенный микрофон. ONVIF 19.12 (Profile S/T/G), WDR, 3D NR, BLC, ROI, HLC, Defog («антитуман»),  коридорный режим, 3 приватные зоны,  QoS, 802.1x. Видеоаналитика: обнаружение вторжения, детектор движения людей. Слот для SD карты 512ГБ. Питание: PoE (IEEE 802.3af) / DC12В, 700мA 3D-Axis кронштейн, рабочая температура: -40...+60°C, размеры Ø96x91 мм, вес 600 г. Приложение BitVision.</t>
  </si>
  <si>
    <t>Уличная IP видеокамера 4Мп Full Color с видимой LED-подсветкой
GC4653+FH8656, H.264/H.264+/H.265/H.265+. Объектив 2,8мм. Подсветка LED (теплый белый 4000K) до 30м. Слот SD карты до 512ГБ, Встроенный микрофон. ONVIF 2.4, WDR, 3D NR, BLC, ROI, антитуман,3 приватные зоны. Видеоаналитика:  пересечение периметра. Питание: PoE (IEEE 802.3af) / DC12В, рабочая температура: -40...+60°C, размеры  170 x 70 x 68 мм, вес 0,65 кг. Приложение BitVision.</t>
  </si>
  <si>
    <t>IP видеокамеры  с разрешением 5Мп</t>
  </si>
  <si>
    <t>Купольная вандалозащищенная IP видеокамера 5Мп Full Color с видимой LED-подсветкой
1/2.8" SONY STARVIS IMX335, NT98566, H.265/H.264. Разрешение 2592*1944@30к/с, 2560*1440@30fps, 1920*1080@30fps. Объектив 2,8мм. Подсветка LED (теплый белый 4000K), до 30м. Встроенный микрофон. ONVIF 2.4, WDR, 2/3 DNR, ROI, BLC, 3 приватные зоны, антитуман, коридорный режим. Слот для SD карты 512ГБ.  Видеоаналитика: обнаружение лиц, обнаружение вторжения, обнаружение пересечения линии, обнаружение празношатания, обнаружение скопления людей. IP67. Питание: PoE (IEEE 802.3af) / DC12В, 1000мA 3D-Axis кронштейн, рабочая температура: -40...+60°C, размеры Ø96x91 мм, вес 600 г. Приложение BitVision.</t>
  </si>
  <si>
    <t>Уличная IP видеокамера 5Мп Full Color с видимой LED-подсветкой
1/2.8" SONY STARVIS IMX335, NT98566, H.264/H.265. Разрешение 2592*1944@30к/с, 2560*1440@30fps, 1920*1080@30fps. Объектив 2,8мм. Подсветка LED (теплый белый 4000K) до 30м. Слот SD карты до 512ГБ, Встроенный микрофон. ONVIF 2.4, WDR, 3/2 DNR, BLC, ROI, антитуман, 3 приватные зоны. Видеоаналитика: обнаружение лиц, обнаружение вторжения, обнаружение пересечения линии, обнаружение празношатания, обнаружение скопления людей. IP67. Питание: PoE (IEEE 802.3af) / DC12В, 700мА, рабочая температура: -40...+60°C, размеры  170 x 70 x 68 мм, вес 0,60 кг. Приложение BitVision.</t>
  </si>
  <si>
    <t>Купольная вандалозащищенная IP видеокамера 5Мп с ИК подсветкой.
1/2.8" SONY STARVIS IMX335, NT98566, H.265+/H.265/H.264+/H.264/JPEG. Макс. разрешение 5Мп 2592*1944@30к/с, 2560*1440@30fps, 1920*1080@30fps. Объектив 2,8 мм. Слот SD карты до 1ТБ, Аудиовход, выход 12В для питания микрофона. ИК подсветка 30м. ONVIF, WDR 120дБ, 3D NR, HLC, BLC, ROI, коридорный режим, 3 приватные зоны, QoS, 802.1x. Видеоаналитика: пересечение линии, пересечение периметра, обнаружение скопления людей, обнаружение движения человека. Питание: PoE / DC12В, 700мA, 3D-Axis кронштейн, корпус-металл, IP67, рабочая температура: -40...+60°C, размеры Ø96x91мм, вес 600г. Приложение BitVision.</t>
  </si>
  <si>
    <t>Купольная вандалозащищенная IP видеокамера 5Мп с ИК подсветкой.
1/2.8" SONY STARVIS IMX335, NT98566, H.265+/H.265/H.264+/H.264/JPEG. Макс. разрешение 5Мп 2592*1944@30к/с, 2560*1440@30fps, 1920*1080@30fps. Объектив 2,8 мм. Встроенный микрофон. Слот для SD карты до 512Гб. ИК подсветка 30м. ONVIF, WDR 120дБ, 3D NR, BLC, ROI, коридорный режим, 3 приватные зоны, , QoS, 802.1x. Видеоаналитика: пересечение линии, пересечение периметра, обнаружение скопления людей, обнаружение движения человека. Питание: PoE / DC12В, 700мA, 3D-Axis кронштейн, корпус-металл, IP67, рабочая температура: -40...+60°C, размеры Ø96x91мм, вес 600г. Приложение BitVision.</t>
  </si>
  <si>
    <t>Купольная вандалозащищенная IP видеокамера 5Мп с ИК подсветкой и вариообъективом.
1/2.8" SONY STARVIS IMX335, NT98566, H.264/H.265/JPEG/AVI. Разрешение 2592*1944@30к/с, 2560*1440@30fps, 1920*1080@30fps. Объектив 2,8-12 мм. ИК подсветка дальностью 30м. Слот SD карты до 512ГБ, Аудиовход, выход питания микрофона 12В/0,1А. ONVIF 2.4, WDR, 2/3 DNR, BLC, ROI, коридорный режим, 3 приватные зоны.  Видеоаналитика: пересечение линии, пересечение периметра, обнаружение скопления людей, обнаружение движения человека. Питание: PoE (IEEE 802.3af) / DC12В, 950мA, IP67, рабочая температура: -40...+60°C, размеры  Ø119x98мм, вес 0,8 кг. Приложение BitVision.</t>
  </si>
  <si>
    <t>Купольная вандалозащищенная IP видеокамера 5Мп с ИК подсветкой и моторизованным вариообъективом.
1/2.8" SONY STARVIS IMX335, NT98566, MJPEG/H.264/H.265. 5Мп@30fps (2592*1944@30fps), поддержка 4/2/1Мп@30fps. Моторизованный объектив  2,7-13,5 мм  с автофокусом (8MP). "Умная" ИК подсветка 2 EXIR диода, дальность 30м. Аудиовход, выход питания микрофона 12В/0,1А. ONVIF 19.12 (Profile S/T/G), WDR 120дБ, 3DNR, BLC, HLC, ROI, коридорный режим, 3 приватные зоны.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Слот для SD карты до 512Гб (люк в корпусе). Питание: PoE (IEEE 802.3af) / DC12В, 700мA, IP67, 3D-Axis кронштейн, рабочая температура:  -40...+60°C, размеры Ø128x108мм, вес 0,8 кг. Приложение BitVision.</t>
  </si>
  <si>
    <t>Купольная вандалозащищенная IP видеокамера 5Мп с ИК подсветкой и моторизованным вариообъективом.
1/2.8" SONY STARVIS IMX335, NT98566, MJPEG/H.264/H.265. 5Мп@30fps (2592*1944@30fps), поддержка 4/2/1Мп@30fps. Моторизованный объектив  2,7-13,5 мм  с автофокусом (8MP). "Умная" ИК подсветка 2 EXIR диода, дальность 30м. Встроенный микрофон. , ONVIF 19.12 (Profile S/T/G), WDR 120дБ, 3DNR, BLC, HLC, ROI, коридорный режим, 3 приватные зоны.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Слот для SD карты до 512Гб (люк в корпусе). Питание: PoE (IEEE 802.3af) / DC12В, 700мA, IP67, 3D-Axis кронштейн, рабочая температура:  -40...+60°C, размеры Ø128x108мм, вес 0,8 кг. Приложение BitVision.</t>
  </si>
  <si>
    <t>Уличная IP видеокамера 5Мп с ИК подсветкой
1/2.8" SONY STARVIS IMX335, NT98566, H.264/H.264+/H.265/H.265+/JPEG/AVI. Разрешение 2592*1944@30к/с, 2560*1440@30fps, 1920*1080@30fps. Объектив 2,8мм. ИК подсветка дальностью 30м. Слот SD карты до 512ГБ, Аудиовход, выход питания микрофона 12В/0,1А. ONVIF 2.4, WDR 120дБ, 3D NR, BLC, ROI,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Питание: PoE (IEEE 802.3af) / DC12В, 900мA, IP67, рабочая температура: -40...+60°C, размеры  157x70x66мм, вес 0,65 кг.Приложение BitVision.</t>
  </si>
  <si>
    <t>Уличная вандалозащищенная IP видеокамера 5Мп с ИК подсветкой.
1/2.8" SONY STARVIS IMX335, NT98566, H.265/H.264/MJPEG. Разрешение 2592*1944@30к/с, 2560*1440@30fps, 1920*1080@30fps. Объектив 2,8мм (5MP). "Умная" ИК подсветка 2 диода, дальность 30м. Встроенный микрофон (). Слот для SD карты до 512Гб. ONVIF 2.4, WDR 120дБ, 2/3D NR, BLC, ROI, Defog («антитуман»),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Слот для SD карты до 512Гб. Питание: PoE (IEEE 802.3af) / DC12В, 700мA, IP67, 3D-Axis кронштейн, рабочая температура: -40...+60°C, размеры 70х68x170мм. Приложение BitVision.</t>
  </si>
  <si>
    <t>Уличная IP видеокамера 5Мп с ИК подсветкой и вариообъективом. 
1/2.8" SONY STARVIS IMX335, NT98566, H.264/H.265/JPEG/AVI. Разрешение 2592*1944@30к/с, 2560*1440@30fps, 1920*1080@30fps. Объектив 2,8-12 мм. ИК подсветка 60м. Слот SD карты 512ГБ, Аудиовход, выход питания микрофона 12В/0,1А. ONVIF 2.4, WDR, 2/3 DNR, BLC, ROI,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 Питание: PoE (IEEE 802.3af) / DC12В, 950мA, IP67, рабочая температура: -40...+60°C, размеры 211x92x90мм, вес 1,4 кг.Приложение BitVision.</t>
  </si>
  <si>
    <t>Уличная IP видеокамера 5Мп с ИК подсветкой и моторизованным вариообъективом.
1/2.8" SONY STARVIS IMX335, NT98566, MJPEG/H.264/H.264+/H.265/H.265+. 5Мп@30fps (2592*1944@30fps), поддержка 4/2/1Мп@30fps. Моторизованный объектив  2,7-13,5 мм  с автофокусом (8MP). "Умная" ИК подсветка 6 EXIR диодов, дальность 60м. Аудио: 1 вход / 1выход, выход питания микрофона 12В/0,1А, ONVIF 19.12 (Profile S/T/G), WDR 120дБ, 3DNR, BLC, HLC, ROI,  коридорный режим, 3 приватные зоны.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Слот для SD карты до 512Гб. Питание: PoE (IEEE 802.3af) / DC12В, 950мA, IP67, 3D-Axis кронштейн, рабочая температура:  -40...+60°C, размеры 179x90x90мм, вес 1,65 кг. Приложение BitVision.</t>
  </si>
  <si>
    <t>Уличная вандалозащищенная IP видеокамера 5Мп с ИК подсветкой. 
1/2.8"" SONY STARVIS IMX335, RV1109, H.265/H265+/H.264/H264+/JPEG. Макс. разрешение 5Мп 2592*1944@30fps. Объектив моторизованный 2,7-13,5 мм. Аудио: 1 вход / 1выход, выход питания микрофона 12В/0,1А. Тревога: 1 вход / 1 выход. Слот для SD карты до 1Тб. ИК подсветка 60м. ONVIF 19.12, WDR 120дБ, 2/3 DNR, BLC, Defog («антитуман»), коридорный режим, 3 приватные зоны. Видеоаналитика: обнаружение лиц, обнаружение вторжения, обнаружение пересечения линии, обнаружение празношатания, обнаружение скопления людей. Питание: PoE / DC12В, 1100мA, 3D-Axis кронштейн, IP67, рабочая температура: -40...+60°C, размеры 179x90x90мм, вес 1,65 кг (с кронштейном). Приложение BitVision.</t>
  </si>
  <si>
    <t>IP видеокамеры  с разрешением 8Мп (4K)</t>
  </si>
  <si>
    <t>Уличная купольная IP видеокамера 8Мп (4К) с ИК подсветкой и моторизованным вариообъективом.
1/2.8" SONY STARVIS IMX415, NT98560, MJPEG/H.264/H.264+/H.265/H.265+. 8Мп@20fps (3840*2160), поддержка 4/2/1Мп@30fps. Моторизованный объектив  2,7-13,5 мм  с автофокусом (8MP). "Умная" ИК подсветка 2 EXIR диода, дальность 30м. Встроенный микрофон. ONVIF 19.12 (Profile S/T/G), WDR, 2D/3D NR, BLC, ROI, детектор саботажа, 3 приватные зоны, зона маскирования, QoS, 802.1x. Видеоаналитика: пересечение линии, пересечение периметра, обнаружение праздношатания, обнаружение скопления людей, обнаружение движения фигуры человека. Слот для SD карты до 512Гб. Питание: PoE (IEEE 802.3af) / DC12В, 700мA, потребление 6,3Вт, IP67, корпус металл, 3D-Axis кронштейн, рабочая температура: -40...+60°C, размеры Ø115x113 мм, вес 0,8 кг. Приложение BitVision.</t>
  </si>
  <si>
    <t xml:space="preserve">Миниатюрные IP видеокамеры </t>
  </si>
  <si>
    <t>IP видеокамеры панорамные (Fish-eye) и поворотные (Speed dome)</t>
  </si>
  <si>
    <t>Металлический кронштейн для крепления на угол. Размеры кронштейна 215x180x127мм,  вес кронштейна 2,2кг, цвет белый.</t>
  </si>
  <si>
    <t>Металлическое крепление на столб. Размеры монтажной поверхности 180x115мм, максимальный удерживаемый вес не менее 10кг.  Габаритные размеры (основание): 135(ш) х 43(д) х 180(в) мм, вес кронштейна 1,1кг.</t>
  </si>
  <si>
    <t>IP регистраторы NVR (H.265)</t>
  </si>
  <si>
    <t>Видеорегистратор IP 9 канальный H264/H264+/H265/H265+ NVR, ONVIF S/T/G, «облачный» сервис. Процессор MC6830, операционная система Linux, поток до 80Mbps. Запись: 8 каналов 4K, 9 каналов 5Мп (и менее). Воспроизведение: 1 канал 4K/5Мп, 2 канала 4/3 Мп, 4 канала 2/1,3/1Mп, 9 каналов D1. 2 видеовыхода: 1хHDMI 4К (до 3840×2160), 1xVGA (до 1920×1080). 1 диск SATA HDD до 8TB. Аудио: 1 выход / 1 вход (G711u, G711a, ADPCM_DVI4). 1 порт LAN RJ45 100Mbps, 2шт. USB2.0. Питание DC12В/2A. Размеры 260×215×43мм. Вес 0,85 кг (без HDD).</t>
  </si>
  <si>
    <t>Видеорегистратор IP 16 канальный H264/H264+/H265/H265+ NVR, ONVIF S/T/G, «облачный» сервис. Процессор MC6830, операционная система Linux, поток до 120Mbps. Запись: 10 каналов 4K, 16 каналов 5Мп (и менее). Воспроизведение: 1 канал 4K/5Мп, 2 канала 4/3 Мп, 4 канала 2/1,3/1Mп, 16 каналов D1. 2 видеовыхода: 1хHDMI 4К (до 3840×2160), 1xVGA (до 1920×1080). 1 диск SATA HDD до 8TB. Аудио: 1 выход / 1 вход (G711u, G711a, ADPCM_DVI4). 1 порт LAN RJ45 1000Mbps, 2шт. USB2.0. Питание DC12В/2A. Размеры 260×215×43мм. Вес 0,74 кг (без HDD).</t>
  </si>
  <si>
    <t>64-х канальный  H264/H264+/H265/H265+ Real Time NVR, ONVIF (Profile S/T), «облачный» сервис. Процессор Cortex A17 (4-core), операционная система Linux, поток: до 640Mbps вход / 512Mbps выход. Режимы записи в реальном времени (25fps): 64 канала с разрешением 12Мп/8/6/5/4/3/2/1,3/1Мп/D1/CIF. Воспроизведение: 2 канала 12Мп /4 канала 4K / 8 каналов 5Мп / 16 каналов 2Мп.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3 независимых видеовыхода: 1хHDMI 4К (3840×2160/60Гц), 1хHDMI 2Мп (1920×1080) 1xVGA (1920×1080). Жесткий диск 8 x SATA HDD до 10TB каждый. 1 вход eSATA. Аудио: 1 вход / 1 выход. Тревога: 16 входов / 4 выхода.  1 интерфейс RS485. 2 порт LAN/WAN Ethernet RJ45 10M/100M/1000Mbps. 2шт. USB2.0 + 1шт USB 3.0. Питание AC100~240В. Размеры 440,8x372,1x71,9мм. Вес 6,422 кг. Приложение BitVision.</t>
  </si>
  <si>
    <t>Сетевое оборудование: Аксессуары</t>
  </si>
  <si>
    <t>Сетевое оборудование: коммутаторы неуправляемые с PoE</t>
  </si>
  <si>
    <t>Сетевое оборудование: управляемые коммутаторы с PoE</t>
  </si>
  <si>
    <t>Сетевое оборудование: промышленные неуправляемые коммутаторы</t>
  </si>
  <si>
    <t>Сетевое оборудование: промышленные управляемые коммутаторы</t>
  </si>
  <si>
    <t>52В/1,25А, стабилизированный. Выходное напряжение 52В. подключение оборудования с общим током до 1,25А, 65Вт. Вход ~110-242В, 50Гц. Защита от перегрузки и короткого замыкания с автоматическим восстановлением. Выходной разъем - штекер (jack) 2.1х5.5мм. Корпус 118×50×32 мм с возможностью монтажа на стену, 0°С до +50°С, 10-90% RH</t>
  </si>
  <si>
    <t>52В/1,3А, стабилизированный. Выходное напряжение 52В. подключение оборудования с общим током до 1,3А, 72Вт. Вход ~110-240В, 50Гц. Защита от перегрузки и короткого замыкания с автоматическим восстановлением. Выходной разъем - штекер (jack) 2.1х5.5мм. Корпус 136×58×36 мм с возможностью монтажа на стену, 0°С до +50°С, 10-90% RH</t>
  </si>
  <si>
    <t>52В/2,25А, стабилизированный. Выходное напряжение 52В. подключение оборудования с общим током до 2,25А, 120Вт. Вход ~110-242В, 50Гц. Защита от перегрузки и короткого замыкания с автоматическим восстановлением. Выходной разъем - штекер (jack) 2.1х5.5мм. Корпус 152×62×38 мм с возможностью монтажа на стену, 0°С до +50°С, 10-90% RH</t>
  </si>
  <si>
    <t>48В/1,25А (60Вт), стабилизированный. БП обеспечивает питание нагрузки напряжением 48В. Регулировка выходного напряжения 48-56В, 1,25А, 60Вт. Вход ~180-245В, 50Гц. Защита от перегрузки и короткого замыкания с автоматическим восстановлением.  Выходное сигнальное реле 30В/1А, замкнуто при наличии выходного напряжения. Корпус 100×90×40мм с возможностью монтажа на DIN-рейку (DIN-рейка 90мм в комплекте), -20°С до +50°С, 10-90% RH</t>
  </si>
  <si>
    <t>48В/2,5А (120Вт), стабилизированный. БП обеспечивает питание нагрузки напряжением 48В. Регулировка выходного напряжения 48-55В, 2,5А, 120Вт. Вход ~180-245В, 50Гц. Защита от перегрузки и короткого замыкания с автоматическим восстановлением. Корпус металл 125,2×113,5×40мм с возможностью монтажа на DIN-рейку, -20°С до +60°С, 20-90% RH</t>
  </si>
  <si>
    <t>48В/5А (240Вт), резервированный,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5А, до 240Вт. Вход ~190-265В, 50Гц. Защита от перегрузки (5,75А),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с возможностью монтажа на DIN-рейку, -20°С до +50°С, 20-90% RH</t>
  </si>
  <si>
    <t>Купольная вандалозащищенная IP видеокамера 3Мп/2Мп с ИК подсветкой. 
 1/2.9" GC2063, FH8852, H.265/H265+/H.264/H264+/JPEG. Разрешение 3Мп 2304×1296@30fps,  2Мп 1920×1080@30fps. Объектив 2,8 мм. Встроенный микрофон(G711A/U, AAC). Слот для SD карты до 512Гб.  ИК подсветка 30м. ONVIF 19.12 (Profile S/T/G), WDR, 3D NR, BLC, HLC, Defog («антитуман»), 3 приватные зоны. QoS, 802.1x. Видеоаналитика: обнаружение движения фигуры. Питание: PoE (IEEE 802.3af) / DC12В, 700мA, 3D-Axis кронштейн, корпус-металл, IP67, рабочая температура: -40...+60°C, размеры 96x91мм, вес 600 г. Приложение BitVision.</t>
  </si>
  <si>
    <t>Уличная вандалозащищенная IP видеокамера 3Мп/2Мп с ИК подсветкой. 1/2.9" GC2063, FH8852, H.265/H265+/H.264/H264+/JPEG. Разрешение 3Мп 2304*1296@30fps,  2Мп 1920×1080@30fps. Объектив 2,8 мм. ИК подсветка 20м. ONVIF 2.4, 3D NR, BLC, HLC, ROI, Defog («антитуман»), 3 приватные зоны. Видеоаналитика: обнаружения вторжения. Питание: DC12В, 750мA, 3D-Axis кронштейн, корпус-пластмасса, рабочая температура: -40...+60°C, размеры 160,8х62x62мм, вес 380 г. Приложение BitVision.</t>
  </si>
  <si>
    <t>Купольная вандалозащищенная IP видеокамера 3Мп/2Мп с ИК подсветкой.
 1/2.9"" GC2063, FH8852, H.265/H265+/H.264/H264+/JPEG. Разрешение 3Мп 2304×1296@30fps,  2Мп 1920×1080@30fps. Объектив 2,8-12 мм. Аудиовход, выход питания микрофона 12В/0,1А. ИК подсветка 30м. ONVIF 2.4, 3D NR, BLC, HLC, ROI, Defog («антитуман»), 3 приватные зоны. Питание: PoE (IEEE 802.3af) / DC12В, 950мA, 3D-Axis кронштейн, корпус-металл, IP67, рабочая температура: -40...+60°C, размеры Ø119x98мм, вес 800 г. Приложение BitVision.</t>
  </si>
  <si>
    <t>Купольная вандалозащищенная IP видеокамера 3Мп/2Мп с ИК подсветкой. 
1/2.9" GC2063, FH8652, H.264/H.264+/H.265/H.265+/JPEG/AVI. Разрешение 3Мп 2304×1296 и ниже, 30fps.  Моторизованный объектив  2,7-13,5 мм с автофокусом (3MP). Аудиовход, выход питания микрофона 12В/0,1А. ИК подсветка дальность 40м. Слот Для SD карты 512Гб. ONVIF 2.4, WDR, 2/3DNR, BLC, ROI, Defog («антитуман»), 3 приватные зоны, 1 зона маскирования. Питание: PoE (IEEE 802.3af, 7,9Вт) / DC12В, 700мA, 3D-Axis кронштейн, корпус-металл, IP67, рабочая температура: -40...+60°C, размеры Ø115x113мм, вес 800 г. Приложение BitVision.</t>
  </si>
  <si>
    <t>Купольная вандалозащищенная IP видеокамера 3Мп/2Мп с ИК подсветкой. 
1/2.9" GC2063, FH8652, H.264/H.264+/H.265/H.265+/JPEG/AVI. Разрешение 3Мп 2304×1296 и ниже, 30fps.  Моторизованный объектив  2,7-13,5 мм с автофокусом (3MP). Втроенный микрофон. ИК подсветка дальность 40м. Слот Для SD карты 512Гб. ONVIF 2.4, WDR, 2/3DNR, BLC, ROI, Defog («антитуман»), 3 приватные зоны, 1 зона маскирования. Питание: PoE (IEEE 802.3af, 7,9Вт) / DC12В, 700мA, 3D-Axis кронштейн, корпус-металл, IP67, рабочая температура: -40...+60°C, размеры Ø115x113мм, вес 800 г. Приложение BitVision.</t>
  </si>
  <si>
    <t>52×39×29</t>
  </si>
  <si>
    <t>Продажа остатков 1шт.
Замена AC-IS402E (2.8)</t>
  </si>
  <si>
    <t>Продажа остатков 1шт. Замена AC-IDV403VA (2.8-12)</t>
  </si>
  <si>
    <t>60×45×29</t>
  </si>
  <si>
    <t>Распродажа остатков 1шт Замена AC-IDV503ZA (2,7-13,5)</t>
  </si>
  <si>
    <t>Распродажа остатков 7шт Замена AC-IDV403ZA (мото; 2.7-13.5) или AC-IDV503ZM (2,7-13,5)</t>
  </si>
  <si>
    <t>46×35×32</t>
  </si>
  <si>
    <t>59×35×49</t>
  </si>
  <si>
    <t>звоните</t>
  </si>
  <si>
    <t>Новинка 2024</t>
  </si>
  <si>
    <t>52×39×40</t>
  </si>
  <si>
    <t>59x35x32</t>
  </si>
  <si>
    <t>52x39x28</t>
  </si>
  <si>
    <t>59x40x31</t>
  </si>
  <si>
    <t>33×36×45</t>
  </si>
  <si>
    <t>Продажа
 остатков 1шт</t>
  </si>
  <si>
    <t>59×39×35</t>
  </si>
  <si>
    <t>55×39×42</t>
  </si>
  <si>
    <t>56×46×48</t>
  </si>
  <si>
    <t>52×50×31</t>
  </si>
  <si>
    <t>55×54×33</t>
  </si>
  <si>
    <t>50×50×40</t>
  </si>
  <si>
    <t>51×32×31</t>
  </si>
  <si>
    <t>49×28×39</t>
  </si>
  <si>
    <t>48×30×33</t>
  </si>
  <si>
    <t>36×32×31</t>
  </si>
  <si>
    <t>36×28×37</t>
  </si>
  <si>
    <t>56×46×29</t>
  </si>
  <si>
    <t>замена AN-PI30</t>
  </si>
  <si>
    <t>52×32×40</t>
  </si>
  <si>
    <t>56×47×40</t>
  </si>
  <si>
    <t>56×47×26</t>
  </si>
  <si>
    <t>37×32×25</t>
  </si>
  <si>
    <t>49×30×28</t>
  </si>
  <si>
    <t>37×22×32</t>
  </si>
  <si>
    <t>43.5*28*39.5</t>
  </si>
  <si>
    <t>53*47.5*31.5</t>
  </si>
  <si>
    <t>57×53×43</t>
  </si>
  <si>
    <t>46,5×41,8×27</t>
  </si>
  <si>
    <t xml:space="preserve"> </t>
  </si>
  <si>
    <t>57×47×38</t>
  </si>
  <si>
    <t>66×36×34</t>
  </si>
  <si>
    <t>53×41×51</t>
  </si>
  <si>
    <t>57×43×53</t>
  </si>
  <si>
    <t>Улучшены
 параметры</t>
  </si>
  <si>
    <t>52*44.5*38.5</t>
  </si>
  <si>
    <t>Новинка 
декабрь24</t>
  </si>
  <si>
    <t>52×29×40</t>
  </si>
  <si>
    <t>53×38×20</t>
  </si>
  <si>
    <t>Под заказ. 
Замена AP-D48/90</t>
  </si>
  <si>
    <r>
      <rPr>
        <b/>
        <sz val="10"/>
        <color indexed="8"/>
        <rFont val="Arial"/>
        <family val="2"/>
        <charset val="204"/>
      </rPr>
      <t>Купольная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GC4653+FH8652V201, H.265/H.264. Объектив 2,8мм. ИК подсветка дальность 30м. Встроенный микрофон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корпус-пластмасса, рабочая температура: -40...+60°C, размеры Ø107,34x90,7 мм, вес 239 г.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</si>
  <si>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GC4653+FH8652V201, H.265/H.264. Объектив 2,8мм. ИК подсветка дальность 30м.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корпус-пластмасса, рабочая температура: -40...+60°C, размеры 174x67,9x69,8 мм, вес 295 г. Приложение BitVision.</t>
    </r>
  </si>
  <si>
    <r>
      <t xml:space="preserve">IP видеокамеры  с разрешением </t>
    </r>
    <r>
      <rPr>
        <b/>
        <sz val="10"/>
        <color rgb="FFFF0000"/>
        <rFont val="Arial"/>
        <family val="2"/>
        <charset val="204"/>
      </rPr>
      <t>4Мп экономичные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</si>
  <si>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GC4653+FH8656, H.265/H265+/H.264/H264+. Объектив 2,8-12 мм. ИК подсветка дальность 30м. Аудиовход (G711A/U), выход питания микрофона 12В/0,1А. ONVIF 19.12 (Profile S/T/G), WDR, 3D NR, BLC, ROI, HLC, Defog («антитуман»),  коридорный режим, HLC, 3 приватные зоны. Видеоаналитика: обнаружение вторжения, детектор движения людей. Слот для SD карты 512ГБ. Питание: PoE (IEEE 802.3af) / DC12В, 950мA 3D-Axis кронштейн, рабочая температура: -40...+60°C, размеры Ø119x98мм, вес 800 г. Приложение BitVision.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</si>
  <si>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 FH8656, H.265/H265+/H.264/H264+, Моторизованный объектив  2,7-13,5 мм  с автофокусом. ИК подсветка дальность 40м. </t>
    </r>
    <r>
      <rPr>
        <b/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>. Слот для microSD 512ГБ. ONVIF, WDR, 3D NR, BLC, ROI, Defog («антитуман»), 3 приватные зоны. Питание: PoE / DC12В, 700мA,3D-Axis кронштейн, рабочая температура: -40...+60°C, размеры Ø115x113мм.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</si>
  <si>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GC4653+FH8656, H.265/H265+/H.264/H264+. Объектив 2,8мм. ИК подсветка дальность 30м. </t>
    </r>
    <r>
      <rPr>
        <b/>
        <sz val="10"/>
        <color indexed="10"/>
        <rFont val="Arial"/>
        <family val="2"/>
        <charset val="204"/>
      </rPr>
      <t xml:space="preserve"> Встроенный микрофон</t>
    </r>
    <r>
      <rPr>
        <sz val="10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ONVIF 19.12 (Profile S/T/G), WDR, 3D NR, BLC, HLC, ROI, Defog («антитуман»), коридорный режим, 3 приватные зоны, QoS, 802.1x. Слот для SD карты 512ГБ. Питание: PoE (IEEE 802.3af) / DC12В, 700мA 3D-Axis кронштейн, рабочая температура: -40...+60°C, размеры  170 x 70 x 68 мм, вес 0,65 кг.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</si>
  <si>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GC4653+FH8656, H.265/H265+/H.264/H264+. Объектив 2,8мм. ИК подсветка дальность 30м. 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Аудиовход, выход 12В для питания микрофона</t>
    </r>
    <r>
      <rPr>
        <sz val="10"/>
        <color indexed="8"/>
        <rFont val="Arial"/>
        <family val="2"/>
        <charset val="204"/>
      </rPr>
      <t>. ONVIF 19.12 (Profile S/T/G), WDR, 3D NR, BLC, ROI, Defog («антитуман»), коридорный режим, 3 приватные зоны, QoS, 802.1x. Питание: PoE (IEEE 802.3af) / DC12В, 700мA 3D-Axis кронштейн, рабочая температура: -40...+60°C, размеры  170 x 70 x 68 мм, вес 0,65 кг. Приложение BitVision.</t>
    </r>
  </si>
  <si>
    <r>
      <rPr>
        <b/>
        <sz val="10"/>
        <color indexed="8"/>
        <rFont val="Arial"/>
        <family val="2"/>
        <charset val="204"/>
      </rPr>
      <t>Уличная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GC4653+FH8656, H.265/H265+/H.264/H264+. Объектив 2,8-12 мм. ИК подсветка дальность 40м. Аудиовход (G711A/U, AAC), выход питания микрофона 12В/0,1А. ONVIF 19.12 (Profile S/T/G), WDR, 3D NR, BLC, ROI, HLC, Defog («антитуман»),  коридорный режим, HLC, 3 приватные зоны, QoS, 802.1x. Видеоаналитика: обнаружение вторжения, детектор движения людей. Слот для SD карты 512ГБ. Питание: PoE (IEEE 802.3af) / DC12В, 950мA 3D-Axis кронштейн, рабочая температура: -40...+60°C, размеры 211х92x90мм, вес 1400 г. Приложение BitVision.</t>
    </r>
  </si>
  <si>
    <r>
      <rPr>
        <b/>
        <sz val="10"/>
        <color indexed="8"/>
        <rFont val="Arial"/>
        <family val="2"/>
        <charset val="204"/>
      </rPr>
      <t xml:space="preserve">Уличная вандалозащищенная IP видеокамера 4Мп с ИК подсветкой. </t>
    </r>
    <r>
      <rPr>
        <sz val="10"/>
        <color indexed="8"/>
        <rFont val="Arial"/>
        <family val="2"/>
        <charset val="204"/>
      </rPr>
      <t xml:space="preserve">
GC4653+ FH8656, H.265/H265+/H.264/H264+. Макс. разрешение 5Мп. Объектив моторизованный 2,7-13,5 мм.Аудиовход, выход питания микрофона 12В/0,1А. Слот для SD карты 512ГБ. ИК подсветка 60м. ONVIF, 3D NR, WDR, HLC, ROI, BLC, Defog, 3 приватные зоны. IP67. Питание: PoE/DC12В, рабочая температура: -40...+60°C Приложение BitVision.</t>
    </r>
  </si>
  <si>
    <r>
      <t xml:space="preserve">Купольная вандалозащищенная IP видеокамера 5Мп с комбинированной подсветкой и моторизованным вариообъективом.
1/2.8" SONY STARVIS IMX335, NT98566, H.265+/H.265/H.264+/H.264/JPEG. 5Мп@30fps (2592*1944@30fps), поддержка 4/2/1Мп@30fps. Моторизованный объектив  2,7-13,5 мм  с автофокусом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(G711A/U,AAC,MP2L2). ONVIF 19.12 (Profile S/T/G),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700мA, IP67, 3D-Axis кронштейн, рабочая температура:  -40...+60°C, размеры Ø115x113мм, вес 0,8 кг. Приложение BitVision.</t>
    </r>
  </si>
  <si>
    <r>
      <t xml:space="preserve">Купольная вандалозащищенная IP видеокамера 5Мп с комбинированной подсветкой и моторизованным вариообъективом.
1/2.8" SONY STARVIS IMX335, NT98566, H.265+/H.265/H.264+/H.264/JPEG. 5Мп@30fps (2592*1944@30fps), поддержка 4/2/1Мп@30fps. Моторизованный объектив  2,7-13,5 мм  с автофокусом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Тревога: 1 вход / 1 выход. Аудио: 1 вход / 1выход (G711A/U,AAC,MP2L2), выход питания микрофона 12В/0,1А.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700мA, IP67, 3D-Axis кронштейн, рабочая температура:  -40...+60°C, размеры Ø115x113мм, вес 0,8 кг. Приложение BitVision.</t>
    </r>
  </si>
  <si>
    <r>
      <rPr>
        <b/>
        <sz val="10"/>
        <color indexed="8"/>
        <rFont val="Arial"/>
        <family val="2"/>
        <charset val="204"/>
      </rPr>
      <t xml:space="preserve">Уличная вандалозащищенная IP видеокамера 5Мп с ИК подсветкой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NT98566, MJPEG/H.264/H.264+</t>
    </r>
    <r>
      <rPr>
        <sz val="10"/>
        <rFont val="Arial"/>
        <family val="2"/>
        <charset val="204"/>
      </rPr>
      <t>/H.265/H.265+. 5Мп@30fps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 xml:space="preserve">(2592*1944@30fps), поддержка 4/2/1Мп@30fps.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 xml:space="preserve">2,7-13,5 мм </t>
    </r>
    <r>
      <rPr>
        <sz val="10"/>
        <color indexed="8"/>
        <rFont val="Arial"/>
        <family val="2"/>
        <charset val="204"/>
      </rPr>
      <t xml:space="preserve"> с автофокусом (5MP). "Умная" ИК подсветка 4 EXIR диода, дальность 50м.</t>
    </r>
    <r>
      <rPr>
        <b/>
        <sz val="10"/>
        <color rgb="FFFF0000"/>
        <rFont val="Arial"/>
        <family val="2"/>
        <charset val="204"/>
      </rPr>
      <t xml:space="preserve"> Встроенный микрофон</t>
    </r>
    <r>
      <rPr>
        <sz val="10"/>
        <color indexed="8"/>
        <rFont val="Arial"/>
        <family val="2"/>
        <charset val="204"/>
      </rPr>
      <t xml:space="preserve"> (G711A/U, AAC)</t>
    </r>
    <r>
      <rPr>
        <b/>
        <sz val="10"/>
        <color indexed="56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ONVIF 19.12 (Profile S/T/G), WDR 120дБ, 3D NR, BLC, ROI, коридорный режим, 3 приватные зоны, зона маскирования. </t>
    </r>
    <r>
      <rPr>
        <sz val="10"/>
        <rFont val="Arial"/>
        <family val="2"/>
        <charset val="204"/>
      </rPr>
      <t>Слот для SD карты до 512Гб (люк в корпусе).</t>
    </r>
    <r>
      <rPr>
        <sz val="10"/>
        <color indexed="8"/>
        <rFont val="Arial"/>
        <family val="2"/>
        <charset val="204"/>
      </rPr>
      <t xml:space="preserve"> Питание: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802.3af) / DC12В, 950мA, IP67, 3D-Axis кронштейн, рабочая температура:  -40...+60°C, размеры 268x95x88мм, вес 1,5 кг. Приложение BitVision.</t>
    </r>
  </si>
  <si>
    <r>
      <t xml:space="preserve">Уличная вандалозащищенная IP видеокамера 5Мп с комбинированной подсветкой и моторизованным вариообъективом.
1/2.8" SONY STARVIS IMX335, NT98566, H.265+/H.265/H.264+/H.264/JPEG. 5Мп@30fps (2592*1944@30fps), поддержка 4/2/1Мп@30fps. Моторизованный объектив  2,7-13,5 мм  с автофокусом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50м + ИК подсветка 50м</t>
    </r>
    <r>
      <rPr>
        <sz val="10"/>
        <color indexed="8"/>
        <rFont val="Arial"/>
        <family val="2"/>
        <charset val="204"/>
      </rPr>
      <t>. ONVIF19.12 (S/T). Аудио: 1 вход / 1выход (G711A/U,AAC,MP2L2).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1000мA, IP67, 3D-Axis кронштейн, рабочая температура:  -40...+60°C, размеры 268x95x88мм, вес 1,5 кг. Приложение BitVision.</t>
    </r>
  </si>
  <si>
    <r>
      <rPr>
        <b/>
        <sz val="10"/>
        <color indexed="8"/>
        <rFont val="Arial"/>
        <family val="2"/>
        <charset val="204"/>
      </rPr>
      <t>Уличная вандалозащищенная IP видеокамера 5Мп</t>
    </r>
    <r>
      <rPr>
        <sz val="10"/>
        <color indexed="8"/>
        <rFont val="Arial"/>
        <family val="2"/>
        <charset val="204"/>
      </rPr>
      <t xml:space="preserve"> с ИК подсветкой. 
1/2.8" </t>
    </r>
    <r>
      <rPr>
        <b/>
        <sz val="10"/>
        <color indexed="1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IMX335, RV1109, H.265/H265+/H.264/H264+/JPEG. Макс. разрешение 5Мп 2592*1944@30fps. Объектив </t>
    </r>
    <r>
      <rPr>
        <b/>
        <sz val="10"/>
        <color indexed="10"/>
        <rFont val="Arial"/>
        <family val="2"/>
        <charset val="204"/>
      </rPr>
      <t>моторизованный 2,7-13,5</t>
    </r>
    <r>
      <rPr>
        <sz val="10"/>
        <color indexed="8"/>
        <rFont val="Arial"/>
        <family val="2"/>
        <charset val="204"/>
      </rPr>
      <t xml:space="preserve"> мм. </t>
    </r>
    <r>
      <rPr>
        <sz val="10"/>
        <color indexed="10"/>
        <rFont val="Arial"/>
        <family val="2"/>
        <charset val="204"/>
      </rPr>
      <t>Аудио: 1 вход / 1выход,</t>
    </r>
    <r>
      <rPr>
        <sz val="10"/>
        <rFont val="Arial"/>
        <family val="2"/>
        <charset val="204"/>
      </rPr>
      <t xml:space="preserve"> </t>
    </r>
    <r>
      <rPr>
        <sz val="10"/>
        <color indexed="10"/>
        <rFont val="Arial"/>
        <family val="2"/>
        <charset val="204"/>
      </rPr>
      <t>Тревога: 1 вход / 1 выход</t>
    </r>
    <r>
      <rPr>
        <sz val="10"/>
        <color indexed="8"/>
        <rFont val="Arial"/>
        <family val="2"/>
        <charset val="204"/>
      </rPr>
      <t xml:space="preserve">. Слот для SD карты до 1Тб (люк в корпусе). ИК подсветка 60м. ONVIF 19.12 (Profile S/T/G), WDR 120дБ, 3 DNR, HLC, BLC, Defog («антитуман»), коридорный режим, 3 приватные зоны. 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лиц, обнаружение вторжения, обнаружение пересечения линии, обнаружение празношатания, обнаружение скопления людей. Питание: PoE / DC12В, 1100мA, 3D-Axis кронштейн, IP67, рабочая температура: -40...+60°C, размеры 179x90x90мм, вес 1,65 кг (с кронштейном). Приложение BitVision.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</si>
  <si>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8Мп (4К) с ИК подсветкой.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IMX415, NT98560, H.265/H.264//H.265/H.265+/JPEG. Макс. разрешение 8Мп 3840*2160@20fps, 2560*1440@20fps, 1920*1080@30fps. Объектив 2,8 мм. Встроенный </t>
    </r>
    <r>
      <rPr>
        <b/>
        <sz val="10"/>
        <color indexed="10"/>
        <rFont val="Arial"/>
        <family val="2"/>
        <charset val="204"/>
      </rPr>
      <t>микрофон</t>
    </r>
    <r>
      <rPr>
        <sz val="10"/>
        <color indexed="8"/>
        <rFont val="Arial"/>
        <family val="2"/>
        <charset val="204"/>
      </rPr>
      <t>. Слот для SD карты до 1Тб. ИК подсветка 30м. ONVIF 19.12 (Profile S/T/G), WDR 120дБ, 3D NR, BLC, ROI, коридорный режим, 3 приватные зоны, QoS, 802.1x. Питание: PoE / DC12В, 700мA, 3D-Axis кронштейн, корпус-металл, IP67, рабочая температура: -40...+60°C, размеры 96x91мм, вес 600 г. Приложение BitVision.</t>
    </r>
  </si>
  <si>
    <r>
      <t xml:space="preserve">Купольная вандалозащищенная IP видеокамера 8Мп (4К) с комбинированной подсветкой.
1/2.7" GC8613, FH8856, H.265+/H.265/H.264+/H.264/JPEG. 8Мп@20fps (3840*2160), поддержка 6/4Мп@20fps, 2/1Мп@30fps. Объектив 2,8 мм.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(G711A/U,AAC). ONVIF 19.12 (Profile S/T), WDR 120дБ, 3DNR, BLC, HLC, ROI, антитуман, коридорный режим, 3 приватные зоны, QoS, 802.1x. Детектор движения с аналитикой обнаружения движения человека. Видеоаналитика: пересечение периметра. Слот для SD карты до 256Гб (люк в корпусе). Питание: PoE (IEEE 802.3af) / DC12В, 700мA, IP67, 3D-Axis кронштейн, рабочая температура:  -40...+60°C, размеры Ø96x91мм, вес 600 г.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</si>
  <si>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8Мп (4К) с ИК подсветкой.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IMX415, NT98560, H.265/H.264//H.265/H.265+/JPEG. Макс. разрешение 8Мп 3840*2160@20fps, 2560*1440@20fps, 1920*1080@30fps. Объектив 2,8 мм. Встроенный микрофон. Слот для SD карты до 1Тб. ИК подсветка 30м. ONVIF 19.12 (Profile S/T/G), WDR 120дБ, 3D NR, BLC, ROI, коридорный режим, 3 приватные зоны, QoS, 802.1x. Питание: PoE (IEEE 802.3af) / DC12В 700мА.  IP67, рабочая температура: -40...+60°C, размеры 72x66x175мм, вес 850 г. Приложение BitVision.</t>
    </r>
  </si>
  <si>
    <r>
      <t xml:space="preserve">Уличная вандалозащищенная IP видеокамера 8Мп (4К) с комбинированной подсветкой.
1/2.7" GC8613, FH8856, H.265+/H.265/H.264+/H.264/JPEG. 8Мп@20fps (3840*2160), поддержка 6/4Мп@20fps, 2/1Мп@30fps. Объектив 2,8 мм.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(G711A/U,AAC). ONVIF 19.12 (Profile S/T), WDR 120дБ, 3DNR, BLC, HLC, ROI, антитуман, коридорный режим, 3 приватные зоны, QoS, 802.1x. Детектор движения с аналитикой обнаружения движения человека. Видеоаналитика: пересечение периметра. Слот для SD карты до 256Гб (люк в корпусе). Питание: PoE (IEEE 802.3af) / DC12В, 700мA, IP67, 3D-Axis кронштейн, рабочая температура:  -40...+60°C, размеры 70х68x170мм, вес 600г. Приложение BitVision.</t>
    </r>
  </si>
  <si>
    <r>
      <t xml:space="preserve">Купольная вандалозащищенная IP видеокамера 8Мп (4К) с комбинированной подсветкой и моторизованным вариообъективом.
1/2.8" </t>
    </r>
    <r>
      <rPr>
        <sz val="10"/>
        <color rgb="FFFF000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NT98560, H.265+/H.265/H.264+/H.264/JPEG. 8Мп@20fps (3840*2160), поддержка 4/2/1Мп@20fps. Моторизованный объектив 2,7-13,5 мм  с автофокусом.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 AAC, MP2L2).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700мA, IP67, 3D-Axis кронштейн, рабочая температура:  -40...+60°C, размеры Ø115x113 мм, вес 0,8 кг. Приложение BitVision.</t>
    </r>
  </si>
  <si>
    <r>
      <rPr>
        <b/>
        <sz val="10"/>
        <color indexed="8"/>
        <rFont val="Arial"/>
        <family val="2"/>
        <charset val="204"/>
      </rPr>
      <t>Уличная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color indexed="8"/>
        <rFont val="Arial"/>
        <family val="2"/>
        <charset val="204"/>
      </rPr>
      <t xml:space="preserve">IP видеокамера </t>
    </r>
    <r>
      <rPr>
        <b/>
        <sz val="10"/>
        <color indexed="10"/>
        <rFont val="Arial"/>
        <family val="2"/>
        <charset val="204"/>
      </rPr>
      <t>8Мп (4К)</t>
    </r>
    <r>
      <rPr>
        <b/>
        <sz val="10"/>
        <color indexed="8"/>
        <rFont val="Arial"/>
        <family val="2"/>
        <charset val="204"/>
      </rPr>
      <t xml:space="preserve"> с ИК подсветкой и моторизованным вариообъективом.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NT98560, MJPEG/H.264/H.264+/</t>
    </r>
    <r>
      <rPr>
        <b/>
        <sz val="10"/>
        <color indexed="10"/>
        <rFont val="Arial"/>
        <family val="2"/>
        <charset val="204"/>
      </rPr>
      <t>H.265</t>
    </r>
    <r>
      <rPr>
        <sz val="10"/>
        <color indexed="8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H.265+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 xml:space="preserve">8Мп@20fps </t>
    </r>
    <r>
      <rPr>
        <sz val="10"/>
        <color indexed="8"/>
        <rFont val="Arial"/>
        <family val="2"/>
        <charset val="204"/>
      </rPr>
      <t xml:space="preserve">(3840*2160), поддержка 6/5/4/2/1Мп@20fps.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 xml:space="preserve">2,7-13,5 мм </t>
    </r>
    <r>
      <rPr>
        <sz val="10"/>
        <color indexed="8"/>
        <rFont val="Arial"/>
        <family val="2"/>
        <charset val="204"/>
      </rPr>
      <t xml:space="preserve"> с автофокусом. "Умная" ИК подсветка 4 EXIR диода, дальность 50м. Встроенный микрофон (G711A/U, AAC)</t>
    </r>
    <r>
      <rPr>
        <b/>
        <sz val="10"/>
        <color indexed="56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ONVIF 19.12 (Profile S/T/G), WDR 120дБ, 3D NR, BLC, ROI, коридорный режим, 3 приватные зоны, зона маскирования. </t>
    </r>
    <r>
      <rPr>
        <sz val="10"/>
        <rFont val="Arial"/>
        <family val="2"/>
        <charset val="204"/>
      </rPr>
      <t>Слот для SD карты до 512Гб (люк в корпусе).</t>
    </r>
    <r>
      <rPr>
        <sz val="10"/>
        <color indexed="8"/>
        <rFont val="Arial"/>
        <family val="2"/>
        <charset val="204"/>
      </rPr>
      <t xml:space="preserve"> Питание: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802.3af) / DC12В, 950мA, IP67, 3D-Axis кронштейн, рабочая температура:  -40...+60°C, размеры 268x95x88мм, вес 1,5 кг. Приложение BitVision.</t>
    </r>
  </si>
  <si>
    <r>
      <t xml:space="preserve">Уличная IP видеокамера 8Мп (4К) с комбинированной подсветкой и моторизованным вариообъективом.
1/2.8" </t>
    </r>
    <r>
      <rPr>
        <sz val="10"/>
        <color rgb="FFFF000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NT98560, H.265+/H.265/H.264+/H.264/JPEG. 8Мп@20fps (3840*2160), поддержка 4/2/1Мп@20fps. Моторизованный объектив 2,7-13,5 мм  с автофокусом.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50м + ИК подсветка 50м</t>
    </r>
    <r>
      <rPr>
        <sz val="10"/>
        <color indexed="8"/>
        <rFont val="Arial"/>
        <family val="2"/>
        <charset val="204"/>
      </rPr>
      <t>. ONVIF19.12 (S/T). Встроенный микрофон (G711A/U, AAC, MP2L2).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1000мA, IP67, 3D-Axis кронштейн, рабочая температура: -40...+60°C, размеры 268x95x88мм, вес 1,5 кг. Приложение BitVision.</t>
    </r>
  </si>
  <si>
    <r>
      <rPr>
        <b/>
        <sz val="10"/>
        <color indexed="8"/>
        <rFont val="Arial"/>
        <family val="2"/>
        <charset val="204"/>
      </rPr>
      <t>Уличная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color indexed="8"/>
        <rFont val="Arial"/>
        <family val="2"/>
        <charset val="204"/>
      </rPr>
      <t xml:space="preserve">IP видеокамера </t>
    </r>
    <r>
      <rPr>
        <b/>
        <sz val="10"/>
        <color indexed="10"/>
        <rFont val="Arial"/>
        <family val="2"/>
        <charset val="204"/>
      </rPr>
      <t>8Мп (4К)</t>
    </r>
    <r>
      <rPr>
        <b/>
        <sz val="10"/>
        <color indexed="8"/>
        <rFont val="Arial"/>
        <family val="2"/>
        <charset val="204"/>
      </rPr>
      <t xml:space="preserve"> с ИК подсветкой и моторизованным вариообъективом.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RV1126, MJPEG/H.264/H.264+/</t>
    </r>
    <r>
      <rPr>
        <b/>
        <sz val="10"/>
        <color indexed="10"/>
        <rFont val="Arial"/>
        <family val="2"/>
        <charset val="204"/>
      </rPr>
      <t>H.265</t>
    </r>
    <r>
      <rPr>
        <sz val="10"/>
        <color indexed="8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H.265+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 xml:space="preserve">8Мп@30fps </t>
    </r>
    <r>
      <rPr>
        <sz val="10"/>
        <color indexed="8"/>
        <rFont val="Arial"/>
        <family val="2"/>
        <charset val="204"/>
      </rPr>
      <t xml:space="preserve">(3840*2160), поддержка 6/5/4/2/1Мп@30fps.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 xml:space="preserve">2,7-13,5 мм </t>
    </r>
    <r>
      <rPr>
        <sz val="10"/>
        <color indexed="8"/>
        <rFont val="Arial"/>
        <family val="2"/>
        <charset val="204"/>
      </rPr>
      <t xml:space="preserve"> с автофокусом (8MP). "Умная" ИК подсветка 6 EXIR диодов, дальность 60м. Аудио: 1 вход / 1выход, </t>
    </r>
    <r>
      <rPr>
        <sz val="10"/>
        <rFont val="Arial"/>
        <family val="2"/>
        <charset val="204"/>
      </rPr>
      <t>выход питания микрофона 12В/0,1А</t>
    </r>
    <r>
      <rPr>
        <b/>
        <sz val="10"/>
        <color indexed="56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Тревога: 1 вход / 1 выход, ONVIF 2.4, WDR 120дБ, 2D/3D NR, BLC, ROI, Defog («антитуман»), коридорный режим, 3 приватные зоны, зона маскирования. </t>
    </r>
    <r>
      <rPr>
        <sz val="10"/>
        <rFont val="Arial"/>
        <family val="2"/>
        <charset val="204"/>
      </rPr>
      <t>Слот для SD карты до 512Гб (люк в корпусе).</t>
    </r>
    <r>
      <rPr>
        <sz val="10"/>
        <color indexed="8"/>
        <rFont val="Arial"/>
        <family val="2"/>
        <charset val="204"/>
      </rPr>
      <t xml:space="preserve"> Питание: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802.3af) / DC12В, 1100мA, IP66, 3D-Axis кронштейн, рабочая температура:  -40...+60°C, размеры 179x90x90мм, вес 1,65 кг. Приложение BitVision.</t>
    </r>
  </si>
  <si>
    <r>
      <rPr>
        <b/>
        <sz val="10"/>
        <rFont val="Arial"/>
        <family val="2"/>
        <charset val="204"/>
      </rPr>
      <t xml:space="preserve">Миниатюрная IP видеокамера 4Мп </t>
    </r>
    <r>
      <rPr>
        <sz val="10"/>
        <rFont val="Arial"/>
        <family val="2"/>
        <charset val="204"/>
      </rPr>
      <t xml:space="preserve">
1/3" GC4663, FH8656, H.264/H.264+/H.265/H.265+/JPEG/AVI. Макс. разрешение 20fps: 2688*1512, 30fps: 2560*1440 и ниже. Без объектива.  Звук: 1 вход / 1 выход. Тревога: 1 вход. ONVIF 2.4, WDR 120дБ, 3D NR, BLC, ROI, Defog («антитуман»), коридорный режим, 3 приватные зоны. Питание: DC12В, 550мA, кронштейн, корпус-металл, IP54, рабочая температура: -20...+60°C, размеры Ø36x36x27мм, вес 300 г.</t>
    </r>
  </si>
  <si>
    <r>
      <rPr>
        <b/>
        <sz val="10"/>
        <color indexed="8"/>
        <rFont val="Arial"/>
        <family val="2"/>
        <charset val="204"/>
      </rPr>
      <t xml:space="preserve">Поворотная IP видеокамера 5Мп «День/Ночь». 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rgb="FFFF0000"/>
        <rFont val="Arial"/>
        <family val="2"/>
        <charset val="204"/>
      </rPr>
      <t>SONY STARVIS IMX335</t>
    </r>
    <r>
      <rPr>
        <sz val="10"/>
        <color indexed="8"/>
        <rFont val="Arial"/>
        <family val="2"/>
        <charset val="204"/>
      </rPr>
      <t xml:space="preserve">, процессор GK7205V300, Макс. разрешение 5Мп@20fps (2592×1944). Чувствительность 0.03 лк, технология WDR, 2/3D NR, Объектив 4х оптич. увеличение, 2.8...12мм, День/Ночь Механический ИК фильтр, </t>
    </r>
    <r>
      <rPr>
        <b/>
        <sz val="10"/>
        <color rgb="FFFF0000"/>
        <rFont val="Arial"/>
        <family val="2"/>
        <charset val="204"/>
      </rPr>
      <t>Комбинированная подсветка</t>
    </r>
    <r>
      <rPr>
        <sz val="10"/>
        <color indexed="8"/>
        <rFont val="Arial"/>
        <family val="2"/>
        <charset val="204"/>
      </rPr>
      <t>: LED (теплый белый 4000K) + ИК подсветка до 40 м, Аудио: встроенные микрофон и динамик (G711 A/U).
Скорость перемещения по гор/верт 100 град/сек - 80 град/сек. 
Углы перемещения по гор / верт: 360 град / 93 град. 
Предустановки до 220 точек, до 3 обходов по 16 точек предустановки в каждом. 
Стандарт ONVIF 19.12. Условия эксплуатации 0...+60, антивандальный корпус, Питание: PoE (IEEE 802.3af) / DC12В±10%, потребление до 20Вт, Корпус металл IK10. Габаритные размеры Ø129×113мм, вес 1,0 кг. Настенный и потолочный кронштейн в комплекте. Приложение IVS365.</t>
    </r>
  </si>
  <si>
    <r>
      <rPr>
        <b/>
        <sz val="10"/>
        <color indexed="8"/>
        <rFont val="Arial"/>
        <family val="2"/>
        <charset val="204"/>
      </rPr>
      <t xml:space="preserve">Поворотная IP видеокамера </t>
    </r>
    <r>
      <rPr>
        <b/>
        <sz val="10"/>
        <color indexed="10"/>
        <rFont val="Arial"/>
        <family val="2"/>
        <charset val="204"/>
      </rPr>
      <t>5Мп</t>
    </r>
    <r>
      <rPr>
        <b/>
        <sz val="10"/>
        <color indexed="8"/>
        <rFont val="Arial"/>
        <family val="2"/>
        <charset val="204"/>
      </rPr>
      <t xml:space="preserve"> «День/Ночь»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</t>
    </r>
    <r>
      <rPr>
        <b/>
        <sz val="10"/>
        <color indexed="10"/>
        <rFont val="Arial"/>
        <family val="2"/>
        <charset val="204"/>
      </rPr>
      <t>H.265</t>
    </r>
    <r>
      <rPr>
        <sz val="10"/>
        <color indexed="8"/>
        <rFont val="Arial"/>
        <family val="2"/>
        <charset val="204"/>
      </rPr>
      <t xml:space="preserve">/H.264, </t>
    </r>
    <r>
      <rPr>
        <b/>
        <sz val="10"/>
        <color indexed="10"/>
        <rFont val="Arial"/>
        <family val="2"/>
        <charset val="204"/>
      </rPr>
      <t>5Мп@20fps</t>
    </r>
    <r>
      <rPr>
        <sz val="10"/>
        <color indexed="8"/>
        <rFont val="Arial"/>
        <family val="2"/>
        <charset val="204"/>
      </rPr>
      <t xml:space="preserve"> (2592×1944), 4Мп@22fps (2560×1520), 2/1Мп@30fps. Моторизованный объектив 4х оптич. увеличение, 2.8 - 12мм, День/Ночь Механический ИК фильтр,</t>
    </r>
    <r>
      <rPr>
        <sz val="10"/>
        <rFont val="Arial"/>
        <family val="2"/>
        <charset val="204"/>
      </rPr>
      <t xml:space="preserve"> ИК подсветка до 50м, технология DWDR, 3 DNR, 4 приватные зоны,  </t>
    </r>
    <r>
      <rPr>
        <sz val="10"/>
        <color indexed="8"/>
        <rFont val="Arial"/>
        <family val="2"/>
        <charset val="204"/>
      </rPr>
      <t xml:space="preserve">Хранение FTP, Local, NVR, Cloud storage, поддержка IGMP.
Скорость перемещения по гор / верт  30 град/сек- 25 град/сек
Углы перемещения по гор / верт: 220 град / -45° ~ +40 град.
Предустановки до 220 точек, до 3 обходов по 16 точкам предустановки.
</t>
    </r>
    <r>
      <rPr>
        <b/>
        <sz val="10"/>
        <color rgb="FFFF0000"/>
        <rFont val="Arial"/>
        <family val="2"/>
        <charset val="204"/>
      </rPr>
      <t>Аудио: 1 вход / 1выход
Слот для SD карты до 512Гб</t>
    </r>
    <r>
      <rPr>
        <sz val="10"/>
        <color indexed="8"/>
        <rFont val="Arial"/>
        <family val="2"/>
        <charset val="204"/>
      </rPr>
      <t xml:space="preserve">
Стандарт ONVIF 2.4. Тревога по детектору движения.
Условия эксплуатации -40...+60, Корпус металлический, IP66, питание: </t>
    </r>
    <r>
      <rPr>
        <b/>
        <sz val="10"/>
        <color indexed="10"/>
        <rFont val="Arial"/>
        <family val="2"/>
        <charset val="204"/>
      </rPr>
      <t xml:space="preserve">PoE </t>
    </r>
    <r>
      <rPr>
        <sz val="10"/>
        <color indexed="8"/>
        <rFont val="Arial"/>
        <family val="2"/>
        <charset val="204"/>
      </rPr>
      <t>(IEEE 802.3at /  DC12В±5% / 1,5A, потребление до 15Вт, грозозащита 6000В, Размеры 137×130×265 мм, вес 1,32 кг. Приложение IVS365.</t>
    </r>
  </si>
  <si>
    <r>
      <rPr>
        <b/>
        <sz val="10"/>
        <color indexed="8"/>
        <rFont val="Arial"/>
        <family val="2"/>
        <charset val="204"/>
      </rPr>
      <t xml:space="preserve">Поворотная IP видеокамера </t>
    </r>
    <r>
      <rPr>
        <b/>
        <sz val="10"/>
        <color indexed="10"/>
        <rFont val="Arial"/>
        <family val="2"/>
        <charset val="204"/>
      </rPr>
      <t>5Мп</t>
    </r>
    <r>
      <rPr>
        <b/>
        <sz val="10"/>
        <color indexed="8"/>
        <rFont val="Arial"/>
        <family val="2"/>
        <charset val="204"/>
      </rPr>
      <t xml:space="preserve"> «День/Ночь»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</t>
    </r>
    <r>
      <rPr>
        <sz val="10"/>
        <rFont val="Arial"/>
        <family val="2"/>
        <charset val="204"/>
      </rPr>
      <t>GK7205</t>
    </r>
    <r>
      <rPr>
        <sz val="10"/>
        <color indexed="8"/>
        <rFont val="Arial"/>
        <family val="2"/>
        <charset val="204"/>
      </rPr>
      <t>, Разрешение 5Мп 2592×1944@15fps, 2592×1520@22fps. Объектив 10х оптич. увеличение, 5.1 - 51мм, День/Ночь механический ИК фильтр,</t>
    </r>
    <r>
      <rPr>
        <sz val="10"/>
        <rFont val="Arial"/>
        <family val="2"/>
        <charset val="204"/>
      </rPr>
      <t xml:space="preserve"> ИК подсветка до 100м с авторегулировкой, технология DWDR, 3D DNR.</t>
    </r>
    <r>
      <rPr>
        <sz val="10"/>
        <color indexed="8"/>
        <rFont val="Arial"/>
        <family val="2"/>
        <charset val="204"/>
      </rPr>
      <t xml:space="preserve">
Скорость перемещения по гор / верт  30 град/сек- 25 град/сек
Углы перемещения по гор / верт: 220° град / -45° ~ +40° град.
Предустановки до 220 точек. 
</t>
    </r>
    <r>
      <rPr>
        <b/>
        <sz val="10"/>
        <color indexed="10"/>
        <rFont val="Arial"/>
        <family val="2"/>
        <charset val="204"/>
      </rPr>
      <t>Аудио: 1 вход / 1выход
слот для SD карты</t>
    </r>
    <r>
      <rPr>
        <sz val="10"/>
        <color indexed="8"/>
        <rFont val="Arial"/>
        <family val="2"/>
        <charset val="204"/>
      </rPr>
      <t xml:space="preserve">
Стандарт ONVIF 2.4. Условия эксплуатации -40...+60°С. Корпус металлический, IP66, питание: </t>
    </r>
    <r>
      <rPr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802.3at) / DC12В±5% / 1,5A, потребление до 15Вт,  грозозащита 6000В, Размеры 137×130×265 мм, вес 1,32 кг. Мобильное приложение IVS365.</t>
    </r>
  </si>
  <si>
    <r>
      <rPr>
        <b/>
        <sz val="10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H.265/H.264/MJPEG, Разрешение 5Мп@20fps (2592×1944) Чувствительность 0.01 лк цвет, технология DWDR, BLC, 2/3DNR, Объектив 20х оптич. увеличение, 4.7...94мм, день/ночь механический ИК фильтр, ИК подсветка до 60м (6 диодов). 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512Гб.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трекинг людей (скорость до 12м/с, дистанция до 45м)
Скорость перемещения по гор / верт  100 град/сек- 80 град/сек. 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Ø136 x 247 мм , IP66, Питание: адаптер DC12В±5% 3A (в комплекте)  / </t>
    </r>
    <r>
      <rPr>
        <b/>
        <sz val="10"/>
        <color indexed="10"/>
        <rFont val="Arial"/>
        <family val="2"/>
        <charset val="204"/>
      </rPr>
      <t>PoE (IEEE 802.3at)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</si>
  <si>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H.265/H.264/MJPEG, Разрешение 5Мп@20fps (2592×1944) Чувствительность 0.01 лк цвет, технология DWDR, BLC, 2/3DNR, Объектив 20х оптич. увеличение, 4.7...94мм, день/ночь механический ИК фильтр, ИК подсветка до 60м (6 диодов). 
</t>
    </r>
    <r>
      <rPr>
        <sz val="10"/>
        <color indexed="10"/>
        <rFont val="Arial"/>
        <family val="2"/>
        <charset val="204"/>
      </rPr>
      <t>Аудио: 1 вход / 1выход. Слот для SD карты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трекинг людей (скорость до 12м/с, дистанция до 45м)
Скорость перемещения по гор / верт  100 град/сек- 80 град/сек. 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Ø136 x 247 мм , IP66, Питание: адаптер DC12В±5% 3A (в комплекте)  / </t>
    </r>
    <r>
      <rPr>
        <b/>
        <sz val="10"/>
        <color indexed="10"/>
        <rFont val="Arial"/>
        <family val="2"/>
        <charset val="204"/>
      </rPr>
      <t>PoE (IEEE 802.3at)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</si>
  <si>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 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GK7205, H.265/H.264, Разрешение 5Мп@20fps (2592×1944) Чувствительность 0.01 лк цвет, технология DWDR, BLC, 2/3DNR. Объектив 20х оптич. увеличение, 4.7...94мм, день/ночь механический ИК фильтр, ИК подсветка до 150м. 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512Гб.</t>
    </r>
    <r>
      <rPr>
        <sz val="10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Ø204 x 324 мм , вес 3,8 кг, IP66, Питание: адаптер DC12В±5% / PoE, потребление до 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</si>
  <si>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 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H.265/H.264, Разрешение 5Мп@20fps (2592*1944@20к/с). Чувствительность 0.01 лк цвет, технология DWDR, BLC, 2/3DNR. Объектив 36х оптич. увеличение, 4.5...162мм, день/ночь механический ИК фильтр, ИК подсветка до 150м.
</t>
    </r>
    <r>
      <rPr>
        <sz val="10"/>
        <color indexed="10"/>
        <rFont val="Arial"/>
        <family val="2"/>
        <charset val="204"/>
      </rPr>
      <t>Аудио: 1вход/1выход. Слот для SD карты до 512Гб.</t>
    </r>
    <r>
      <rPr>
        <sz val="10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8 обхода по 16 точек предустановки.
Хранение FTP, Local, NVR, Стандарт ONVIF 2.4. Условия эксплуатации -40...+60°C, Корпус металл/пластик Ø204 x 324 мм , вес 3,8 кг, IP66, Питание: адаптер DC12В±5% / PoE, потребление до 25Вт,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</si>
  <si>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 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H.265/H.264, Разрешение 5Мп@20fps (2592*1944@20к/с). Чувствительность 0.01 лк цвет, технология DWDR, BLC, 3DNR. Объектив 36х оптич. увеличение, 4.5...162мм, день/ночь механический ИК фильтр, ИК подсветка до 150м.
</t>
    </r>
    <r>
      <rPr>
        <sz val="10"/>
        <color indexed="10"/>
        <rFont val="Arial"/>
        <family val="2"/>
        <charset val="204"/>
      </rPr>
      <t xml:space="preserve">Встроенные </t>
    </r>
    <r>
      <rPr>
        <b/>
        <sz val="10"/>
        <color indexed="10"/>
        <rFont val="Arial"/>
        <family val="2"/>
        <charset val="204"/>
      </rPr>
      <t>микрофон и динамик</t>
    </r>
    <r>
      <rPr>
        <sz val="10"/>
        <color indexed="10"/>
        <rFont val="Arial"/>
        <family val="2"/>
        <charset val="204"/>
      </rPr>
      <t>. Слот для SD карты до 512Гб.</t>
    </r>
    <r>
      <rPr>
        <sz val="10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8 обхода по 16 точек предустановки.
Стандарт ONVIF 2.4. Условия эксплуатации -40...+60°C, Корпус металл/пластик Ø204 x 324 мм , вес 3,8 кг, IP66, Питание: адаптер DC12В±10% / PoE, потребление до 25Вт,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</si>
  <si>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 xml:space="preserve">Контроллер управления PTZ поворотными IP видеокамерами. </t>
    </r>
    <r>
      <rPr>
        <sz val="10"/>
        <color indexed="8"/>
        <rFont val="Arial"/>
        <family val="2"/>
        <charset val="204"/>
      </rPr>
      <t xml:space="preserve">Контроллер управления PTZ поворотными IP видеокамерами; </t>
    </r>
    <r>
      <rPr>
        <sz val="10"/>
        <color indexed="10"/>
        <rFont val="Arial"/>
        <family val="2"/>
        <charset val="204"/>
      </rPr>
      <t>3D</t>
    </r>
    <r>
      <rPr>
        <sz val="10"/>
        <color indexed="8"/>
        <rFont val="Arial"/>
        <family val="2"/>
        <charset val="204"/>
      </rPr>
      <t xml:space="preserve"> джойстик (поворот, наклон и зум); вывод изображения на встроенный </t>
    </r>
    <r>
      <rPr>
        <sz val="10"/>
        <color indexed="10"/>
        <rFont val="Arial"/>
        <family val="2"/>
        <charset val="204"/>
      </rPr>
      <t>5" дисплей (1920х1080)</t>
    </r>
    <r>
      <rPr>
        <sz val="10"/>
        <color indexed="8"/>
        <rFont val="Arial"/>
        <family val="2"/>
        <charset val="204"/>
      </rPr>
      <t xml:space="preserve"> и на видеовыход HDMI (1920х1080); поддержка H.264 и ONVIF 2.4, 1 сетевой порт RJ45 10/100Mbps, управление меню с помощью USB мыши, клавиатуры, джойстика; блок питания 12В (в комплекте); 300х210х160 мм; вес 1 кг</t>
    </r>
  </si>
  <si>
    <r>
      <t xml:space="preserve">Видеорегистратор IP 9 канальный H264/H264+/H265/H265+ NVR, ONVIF (Profile S/T), «облачный» сервис.  Процессор ARM Cortex A53, операционная система Linux, потоки: вход 80Mbps / выход 80Mbps. Режимы записи в реальном времени (25fps): 6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9 каналов 8/5/4/3/2/1,3/1 Мп. Воспроизведение: 1 канал 12Мп/4K, 2 канала 5М, 4 канала 4Мп, 7 каналов 2Mп, 9 каналов 1Мп. 2 видеовыхода: 1хHDMI 4К (3840×2160/30Гц), 1xVGA (1920×1080/60Гц). 1 диск SATA HDD до 10TB. Аудио: 1 выход / 1 вход (G711u, G711a). 1 порт Ethernet RJ45 1000Mbps, 2шт. USB2.0. Питание 12В/2А, потребление ≤10Вт (без диска). Размеры 260x230x43мм. Вес 0,68кг. Приложение BitVision.</t>
    </r>
  </si>
  <si>
    <r>
      <t xml:space="preserve">Видеорегистратор IP 16 канальный H264/H264+/H265/H265+ NVR, ONVIF (Profile S/T), «облачный» сервис.  Процессор ARM Cortex A53, операционная система Linux, потоки: вход 128Mbps / выход 80Mbps. Режимы записи в реальном времени (25fps): 10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16 каналов 8/5/4/3/2/1,3/1 Мп. Воспроизведение: 1 канал 12Мп/4K, 2 канала 5М, 4 канала 4Мп, 7 каналов 2Mп, 16 каналов 1Мп. 2 видеовыхода: 1хHDMI 4К (3840×2160/30Гц), 1xVGA (1920×1080/60Гц). 1 диск SATA HDD до 10TB. Аудио: 1 выход / 1 вход (G711u, G711a). 1 порт Ethernet RJ45 1000Mbps, 2шт. USB2.0. Питание 12В/2А, потребление ≤10Вт (без диска). Размеры 260x230x43мм. Вес 0,68кг. Приложение BitVision.</t>
    </r>
  </si>
  <si>
    <r>
      <t xml:space="preserve">Видеорегистратор IP 16 канальный H264/H264+/H265/H265+ NVR, ONVIF 2.8, «облачный» сервис. Встроенный </t>
    </r>
    <r>
      <rPr>
        <b/>
        <sz val="10"/>
        <color indexed="10"/>
        <rFont val="Arial"/>
        <family val="2"/>
        <charset val="204"/>
      </rPr>
      <t>коммутатор на 8 портов с PoE</t>
    </r>
    <r>
      <rPr>
        <sz val="10"/>
        <color indexed="8"/>
        <rFont val="Arial"/>
        <family val="2"/>
        <charset val="204"/>
      </rPr>
      <t xml:space="preserve"> до 200 метров. Процессор ARM Cortex A7, операционная система Linux, поток до 100Mbps. Режимы записи в реальном времени (25fps): 10 каналов 4K, 16 каналов 5Мп, 16 каналов 4/3/2/1,3/1 Мп. Воспроизведение: 1 канал 4K/5М, 2  канала 4/3Мп, 4канала 2/1,3/1Mп. 2 видеовыхода: 1хHDMI 4К (3840×2160/30Гц), 1xVGA (1920×1080/60Гц). 1 диск SATA HDD до 8TB. Аудио: 1 выход / 1 вход (G711u, G711a, ADPCM_DVI4). Тревога: 4 входа/ 1 выход. 8 портов 100Mbps PoE 15/30 Вт (IEEE 802.3af/at) / 1 WAN Ethernet RJ45 1000Mbps, Бюджет PoE 100Вт, 2шт. USB2.0. Питание 52В/2500мА  ≤10Вт (без диска и POE). Размеры 260x230x43мм. Вес 2кг. Приложение BitVision.</t>
    </r>
  </si>
  <si>
    <r>
      <t xml:space="preserve">Видеорегистратор IP 16 канальный H264/H264+/H265/H265+ NVR, ONVIF (Profile S/T), «облачный» сервис. Встроенный </t>
    </r>
    <r>
      <rPr>
        <b/>
        <sz val="10"/>
        <color indexed="10"/>
        <rFont val="Arial"/>
        <family val="2"/>
        <charset val="204"/>
      </rPr>
      <t>коммутатор на 8 портов с PoE</t>
    </r>
    <r>
      <rPr>
        <sz val="10"/>
        <color indexed="8"/>
        <rFont val="Arial"/>
        <family val="2"/>
        <charset val="204"/>
      </rPr>
      <t xml:space="preserve"> до 200 метров. Процессор ARM Cortex A53, операционная система Linux, потоки: вход 128Mbps / выход 80Mbps. Режимы записи в реальном времени (25fps): 10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16 каналов 8/5/4/3/2/1,3/1 Мп. Воспроизведение: 1 канал 12Мп/4K, 2 канала 5М, 4 канала 4Мп, 7 каналов 2Mп, 16 каналов 1Мп. 2 видеовыхода: 1хHDMI 4К (3840×2160/30Гц), 1xVGA (1920×1080/60Гц). 1 диск SATA HDD до 10TB. Аудио: 1 выход / 1 вход (G711u, G711a). 8 портов 100Mbps PoE 15/30 Вт (IEEE 802.3af/at) / 1 WAN Ethernet RJ45 1000Mbps, Бюджет PoE 72Вт, 2шт. USB2.0. Питание 48В/1780мА  ≤10Вт (без диска и POE). Размеры 260x230x43мм. Вес 0,87кг. Приложение BitVision.</t>
    </r>
  </si>
  <si>
    <r>
      <rPr>
        <sz val="10"/>
        <rFont val="Arial"/>
        <family val="2"/>
        <charset val="204"/>
      </rPr>
      <t>16 каналь</t>
    </r>
    <r>
      <rPr>
        <sz val="10"/>
        <color indexed="8"/>
        <rFont val="Arial"/>
        <family val="2"/>
        <charset val="204"/>
      </rPr>
      <t xml:space="preserve">ный </t>
    </r>
    <r>
      <rPr>
        <sz val="10"/>
        <rFont val="Arial"/>
        <family val="2"/>
        <charset val="204"/>
      </rPr>
      <t>H264/H264+/</t>
    </r>
    <r>
      <rPr>
        <b/>
        <sz val="10"/>
        <color indexed="10"/>
        <rFont val="Arial"/>
        <family val="2"/>
        <charset val="204"/>
      </rPr>
      <t>H265</t>
    </r>
    <r>
      <rPr>
        <b/>
        <sz val="10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H265+</t>
    </r>
    <r>
      <rPr>
        <sz val="10"/>
        <color indexed="8"/>
        <rFont val="Arial"/>
        <family val="2"/>
        <charset val="204"/>
      </rPr>
      <t xml:space="preserve"> Real Time NVR, ONVIF S/T, «облачный» сервис. 
Встроенный </t>
    </r>
    <r>
      <rPr>
        <b/>
        <sz val="10"/>
        <color indexed="10"/>
        <rFont val="Arial"/>
        <family val="2"/>
        <charset val="204"/>
      </rPr>
      <t xml:space="preserve">коммутатор на 16 портов с PoE </t>
    </r>
    <r>
      <rPr>
        <sz val="10"/>
        <color indexed="8"/>
        <rFont val="Arial"/>
        <family val="2"/>
        <charset val="204"/>
      </rPr>
      <t>до 200 метров. Процессор MC6830, операционная система Linux, поток до 130Mbps.  Режимы записи в реальном времени (25fps): 12 каналов 4K, 16 каналов с разрешением 5/4/3/2/1,3/1 Мп. Воспроизведение: 1 канал 4К/5Мп / 2 канала 4/3Мп / 4 канала 2/1,3/1 Mп. 2 видеовыхода: 1х</t>
    </r>
    <r>
      <rPr>
        <sz val="10"/>
        <rFont val="Arial"/>
        <family val="2"/>
        <charset val="204"/>
      </rPr>
      <t>HDMI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>4К (3840×2160/30Гц), 1xVGA (1920×1080/60Гц). 1 жесткий диск SATA HDD до 8TB. Аудио: 1 вход / 1 выход RCA (G711u, G711a, ADPCM_DVI4). 16 портов 100Mbps PoE 15Вт (IEEE 802.3af) / 1 WAN Ethernet RJ45 1000Mbps. Бюджет PoE 200Вт, 3 USB2.0. Питание 110-240В, потребление ≤10Вт (без диска и POE). Размеры 310x295x46мм. Вес 4кг. Приложение BitVision.</t>
    </r>
  </si>
  <si>
    <r>
      <rPr>
        <b/>
        <sz val="10"/>
        <rFont val="Arial"/>
        <family val="2"/>
        <charset val="204"/>
      </rPr>
      <t>PoE-сплиттер</t>
    </r>
    <r>
      <rPr>
        <sz val="10"/>
        <rFont val="Arial"/>
        <family val="2"/>
        <charset val="204"/>
      </rPr>
      <t xml:space="preserve"> стандарта IEEE 802.3af предназначен для питания оконечных сетевых устройств, не поддерживающих PoE. Выходной сигнал 12В/1А. Поддержка Fast Ethernet. Соответствует стандарту PoE IEEE 802.3af. Порты: вход-RJ45(PoE, IEEE 802.3af), выходы - RJ45(FE, 10/100 Base-T) + питание =12В/1А (разъем питания 2.1х5.5мм). Автоматически определяет наличие сигнала PoE в Ethernet кабеле. Рабочая температура 0 ... +40°C</t>
    </r>
  </si>
  <si>
    <r>
      <rPr>
        <b/>
        <sz val="10"/>
        <rFont val="Arial"/>
        <family val="2"/>
        <charset val="204"/>
      </rPr>
      <t>PoE-сплиттер уличный</t>
    </r>
    <r>
      <rPr>
        <sz val="10"/>
        <rFont val="Arial"/>
        <family val="2"/>
        <charset val="204"/>
      </rPr>
      <t xml:space="preserve"> стандарта IEEE 802.3af предназначен для питания оконечных сетевых устройств, не поддерживающих PoE. Выход для питания устройств 12В/1А. Поддержка Fast Ethernet . Соответствует стандарту PoE IEEE 802.3af. Порты: вход-RJ45(FE, PoE, IEEE 802.3af), выходы - RJ45(FE, 10/100 Base-TX) + питание =12В/1А (разъем питания 2.1х5.5мм). Автоматически определяет наличие сигнала PoE в Ethernet кабеле. Поддержка диапазона входного напряжения PoE 44В-57В. защита портов от скачков напряжения до 4 кВ. Размеры 90x20x20 мм без учёта кабелей. Выходные разъемы вынесены из корпуса на гибком кабеле 120мм. Рабочая температура -20 ... +55°C</t>
    </r>
  </si>
  <si>
    <r>
      <rPr>
        <b/>
        <sz val="10"/>
        <rFont val="Arial"/>
        <family val="2"/>
        <charset val="204"/>
      </rPr>
      <t xml:space="preserve">Комплект для передачи данных и питания </t>
    </r>
    <r>
      <rPr>
        <b/>
        <sz val="10"/>
        <color indexed="10"/>
        <rFont val="Arial"/>
        <family val="2"/>
        <charset val="204"/>
      </rPr>
      <t>от 2 портов PoE по одному LAN кабелю</t>
    </r>
    <r>
      <rPr>
        <b/>
        <sz val="10"/>
        <rFont val="Arial"/>
        <family val="2"/>
        <charset val="204"/>
      </rPr>
      <t>.</t>
    </r>
    <r>
      <rPr>
        <sz val="10"/>
        <rFont val="Arial"/>
        <family val="2"/>
        <charset val="204"/>
      </rPr>
      <t xml:space="preserve"> 
Поддержка Fast Ethernet 10/100 Base-T, Передаёт питание по PoE IEEE 802.3af/at метод А. Порты:
2 входа - RJ45(FE, 10/100 Base-T), поддержка PoE IEEE 802.3af/at (метод А)
2 выхода - RJ45(FE, 10/100 Base-T), поддержка PoE IEEE 802.3af/at (метод А)
Контакты интерфейсов: 1 Rx+/(+), 2 Rx-/(+), 3 Tx+/(-), 6 Tx-/(-), 48В, 60Вт. Рабочая температура -30 ... +60°C</t>
    </r>
  </si>
  <si>
    <r>
      <rPr>
        <b/>
        <sz val="10"/>
        <rFont val="Arial"/>
        <family val="2"/>
        <charset val="204"/>
      </rPr>
      <t>Монтажный комплект RJ45 влагозащищенный для AN-PSSC.</t>
    </r>
    <r>
      <rPr>
        <sz val="10"/>
        <rFont val="Arial"/>
        <family val="2"/>
        <charset val="204"/>
      </rPr>
      <t xml:space="preserve"> 
Комплект элементов для зашиты разъёмов RJ45 от воды и пыли при монтаже AN-PSSC на улеце. Комплект AVC-RJ45W включает в себя 3 элемента для соединений делителя и 1 элемент для концентратора AN-PSSC.</t>
    </r>
  </si>
  <si>
    <r>
      <rPr>
        <b/>
        <sz val="10"/>
        <rFont val="Arial"/>
        <family val="2"/>
        <charset val="204"/>
      </rPr>
      <t>Комплект кабелей для пассивного PoE</t>
    </r>
    <r>
      <rPr>
        <sz val="10"/>
        <rFont val="Arial"/>
        <family val="2"/>
        <charset val="204"/>
      </rPr>
      <t xml:space="preserve"> - подача питания 12В в сетевой кабель по свободным парам сетевого кабеля. Поддержка Fast Ethernet (10/100 Base-T). Цвет черный.
Инжектор: вход- RJ45(FE, 10/100 Base-T)/штекер, выход - RJ45(Passive PoE)
Сплиттер: вход - RJ45(Passive PoE), выход - RJ45(FE, 10/100 Base-T)/штекер.</t>
    </r>
  </si>
  <si>
    <r>
      <rPr>
        <b/>
        <sz val="10"/>
        <rFont val="Arial"/>
        <family val="2"/>
        <charset val="204"/>
      </rPr>
      <t>Комплект кабелей для пассивного PoE</t>
    </r>
    <r>
      <rPr>
        <sz val="10"/>
        <rFont val="Arial"/>
        <family val="2"/>
        <charset val="204"/>
      </rPr>
      <t xml:space="preserve"> - подача питания 12В в сетевой кабель по свободным парам сетевого кабеля. Поддержка Fast Ethernet (10/100 Base-T).  Цвет белый.
Инжектор: вход- RJ45(FE, 10/100 Base-T)/штекер, выход - RJ45(Passive PoE)
Сплиттер: вход - RJ45(Passive PoE), выход - RJ45(FE, 10/100 Base-T)/штекер.</t>
    </r>
  </si>
  <si>
    <r>
      <rPr>
        <b/>
        <sz val="10"/>
        <rFont val="Arial"/>
        <family val="2"/>
        <charset val="204"/>
      </rPr>
      <t>Пассивный PoE-инжектор</t>
    </r>
    <r>
      <rPr>
        <sz val="10"/>
        <rFont val="Arial"/>
        <family val="2"/>
        <charset val="204"/>
      </rPr>
      <t xml:space="preserve">. Мощность PoE до 30Вт. Поддержка Passive PoE – 48В 3%. Совместим с оборудованием PoE IEEE 802.3af. Порты: вход - RJ45( 10/100 Base-T), выход - RJ45(PoE). Защита от короткого замыкания и перегрузки по току с автоматическим восстановлением. Распределение контактов PoE: V+ (pin4/5), V-(pin7/8). Размеры 90x52x35 мм, Питание: AC100-240V. Рабочая температура -20...+45°C. </t>
    </r>
  </si>
  <si>
    <r>
      <rPr>
        <b/>
        <sz val="10"/>
        <rFont val="Arial"/>
        <family val="2"/>
        <charset val="204"/>
      </rPr>
      <t>Пассивный PoE-инжектор в виде адаптера в розетку. 24Вт.</t>
    </r>
    <r>
      <rPr>
        <sz val="10"/>
        <rFont val="Arial"/>
        <family val="2"/>
        <charset val="204"/>
      </rPr>
      <t xml:space="preserve"> Выходное напряжение DC 48В (± 5%), Макс. выходной ток 0,5А. Номинальная выходная мощность 24Вт. Поддержка Passive PoE. Порты: вход RJ45 (10/100 Base-T), выход RJ45 (10/100Мбит/с, PoE). Защита от короткого замыкания и перегрузки по току с автоматическим восстановлением. Контакты PoE: 4,5 (+), 7,8 (-). Питание: AC 100-240В. Рабочая температура: 0 ...+40°C. Размеры 83x70x47 мм.</t>
    </r>
  </si>
  <si>
    <r>
      <rPr>
        <b/>
        <sz val="10"/>
        <rFont val="Arial"/>
        <family val="2"/>
        <charset val="204"/>
      </rPr>
      <t>Пассивный PoE-инжектор в виде адаптера в розетку</t>
    </r>
    <r>
      <rPr>
        <sz val="10"/>
        <rFont val="Arial"/>
        <family val="2"/>
        <charset val="204"/>
      </rPr>
      <t>. 1000 Мбит/с, Мощность PoE до 15Вт. Поддержка Passive PoE – 48В / 0.31A. Совместим с оборудованием PoE IEEE 802.3af. Порты: вход - RJ45( 10/100</t>
    </r>
    <r>
      <rPr>
        <b/>
        <sz val="10"/>
        <color indexed="10"/>
        <rFont val="Arial"/>
        <family val="2"/>
        <charset val="204"/>
      </rPr>
      <t>/1000 Base-T</t>
    </r>
    <r>
      <rPr>
        <sz val="10"/>
        <rFont val="Arial"/>
        <family val="2"/>
        <charset val="204"/>
      </rPr>
      <t xml:space="preserve">), выход - RJ45(PoE). Защита от короткого замыкания и перегрузки по току с автоматическим восстановлением. Распределение контактов PoE: V+ (pin4/5), V-(pin7/8). Размеры 83x53,5x47 мм, Питание: AC100-240V. Рабочая температура -15...+55°C. Вес 170гр. </t>
    </r>
  </si>
  <si>
    <r>
      <rPr>
        <b/>
        <sz val="10"/>
        <rFont val="Arial"/>
        <family val="2"/>
        <charset val="204"/>
      </rPr>
      <t>PoE-инжектор IEEE 802.3af/at.</t>
    </r>
    <r>
      <rPr>
        <sz val="10"/>
        <rFont val="Arial"/>
        <family val="2"/>
        <charset val="204"/>
      </rPr>
      <t xml:space="preserve"> Мощность PoE - до 30Вт. </t>
    </r>
    <r>
      <rPr>
        <b/>
        <sz val="10"/>
        <color indexed="10"/>
        <rFont val="Arial"/>
        <family val="2"/>
        <charset val="204"/>
      </rPr>
      <t>Поддержка PoE (IEEE 802.3af/at)</t>
    </r>
    <r>
      <rPr>
        <sz val="10"/>
        <rFont val="Arial"/>
        <family val="2"/>
        <charset val="204"/>
      </rPr>
      <t xml:space="preserve"> – 48В / 30Вт. Совместим с оборудованием PoE IEEE 802.3af/at. Порты: вход. - RJ45( 100/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220В, наличие PoE. Защита от короткого замыкания и перегрузки. Распределение контактов PoE: V+ (pin1/2), V-(pin3/6). Размеры 113x50x30 мм. Питание: AC100-240V. Температура -10..+55°C</t>
    </r>
  </si>
  <si>
    <r>
      <rPr>
        <b/>
        <sz val="10"/>
        <rFont val="Arial"/>
        <family val="2"/>
        <charset val="204"/>
      </rPr>
      <t>PoE-инжектор IEEE 802.3af/at.</t>
    </r>
    <r>
      <rPr>
        <sz val="10"/>
        <rFont val="Arial"/>
        <family val="2"/>
        <charset val="204"/>
      </rPr>
      <t xml:space="preserve"> Мощность PoE - до 30Вт. </t>
    </r>
    <r>
      <rPr>
        <b/>
        <sz val="10"/>
        <color indexed="10"/>
        <rFont val="Arial"/>
        <family val="2"/>
        <charset val="204"/>
      </rPr>
      <t>Поддержка PoE (IEEE 802.3af/at)</t>
    </r>
    <r>
      <rPr>
        <sz val="10"/>
        <rFont val="Arial"/>
        <family val="2"/>
        <charset val="204"/>
      </rPr>
      <t xml:space="preserve"> – 48В / 30Вт. Соответсвует стандарту PoE IEEE 802.3af/at. Порты: вход. - RJ45(10/100/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220В. Защита от короткого замыкания и перегрузки. Распределение контактов PoE: V+ (pin1/2/4/5), V-(pin3/6/7/8). Размеры 113x50x30 мм. Питание: AC100-240V. Температура -10..+55°C</t>
    </r>
  </si>
  <si>
    <r>
      <rPr>
        <b/>
        <sz val="10"/>
        <rFont val="Arial"/>
        <family val="2"/>
        <charset val="204"/>
      </rPr>
      <t>PoE-инжектор IEEE 802.3af/at/bt.</t>
    </r>
    <r>
      <rPr>
        <sz val="10"/>
        <rFont val="Arial"/>
        <family val="2"/>
        <charset val="204"/>
      </rPr>
      <t xml:space="preserve"> Мощность PoE - до 60Вт. </t>
    </r>
    <r>
      <rPr>
        <b/>
        <sz val="10"/>
        <color indexed="10"/>
        <rFont val="Arial"/>
        <family val="2"/>
        <charset val="204"/>
      </rPr>
      <t>Поддержка PoE (IEEE 802.3af/at/bt)</t>
    </r>
    <r>
      <rPr>
        <sz val="10"/>
        <rFont val="Arial"/>
        <family val="2"/>
        <charset val="204"/>
      </rPr>
      <t xml:space="preserve"> – 52В / 60Вт. Соответсвует стандарту PoE IEEE 802.3af/at/bt. Порты: вход. - RJ45(10/100/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220В. Защита от короткого замыкания и перегрузки. Распределение контактов PoE: V+ (pin1/2/4/5), V-(pin3/6/7/8). Размеры 120x60x40 мм. Питание: AC100-240V. Температура -5..+55°C</t>
    </r>
  </si>
  <si>
    <r>
      <rPr>
        <b/>
        <sz val="10"/>
        <rFont val="Arial"/>
        <family val="2"/>
        <charset val="204"/>
      </rPr>
      <t>PoE-инжектор IEEE 802.3af/at/bt.</t>
    </r>
    <r>
      <rPr>
        <sz val="10"/>
        <rFont val="Arial"/>
        <family val="2"/>
        <charset val="204"/>
      </rPr>
      <t xml:space="preserve"> Мощность PoE - до </t>
    </r>
    <r>
      <rPr>
        <b/>
        <sz val="10"/>
        <color indexed="10"/>
        <rFont val="Arial"/>
        <family val="2"/>
        <charset val="204"/>
      </rPr>
      <t>90Вт</t>
    </r>
    <r>
      <rPr>
        <sz val="10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Поддержка PoE (IEEE 802.3af/at/bt)</t>
    </r>
    <r>
      <rPr>
        <sz val="10"/>
        <rFont val="Arial"/>
        <family val="2"/>
        <charset val="204"/>
      </rPr>
      <t xml:space="preserve"> – 52В / 90Вт. Соответсвует стандарту PoE IEEE 802.3af/at/bt. Порты: вход. - RJ45(10/100/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220В, уровень мощности. Защита портов от электростатического разряда (ESD): общее напряжение до 6кВ, дифференциальное 2кВ, контактного разряда до 6кВ, воздушного разряда до 8кВ.  Средняя наработка на отказ (MTBF) до 100 000 часов. Распределение контактов PoE: V+ (pin1/2/4/5), V-(pin3/6/7/8). Металлический корпус, IP20, Размеры 187x92x40 мм. Питание: AC100-240V. Температура -20..+50°C</t>
    </r>
  </si>
  <si>
    <r>
      <rPr>
        <b/>
        <sz val="10"/>
        <color indexed="8"/>
        <rFont val="Arial"/>
        <family val="2"/>
        <charset val="204"/>
      </rPr>
      <t>PoE удлинитель 10/100Мбит/с до 100м</t>
    </r>
    <r>
      <rPr>
        <sz val="10"/>
        <color indexed="8"/>
        <rFont val="Arial"/>
        <family val="2"/>
        <charset val="204"/>
      </rPr>
      <t xml:space="preserve"> (до 500 м при каскадном подключении). Соответствует стандарту PoE IEEE 802.3af (до 15,4Вт). Автоматическое определение PoE устройств. Выходная мощность PoE до 12.2Вт. Потребляемая мощность 2Вт. Питание по PoE. Размеры: 75x37x27 мм. Рабочая температура: -20...+55 °С.</t>
    </r>
  </si>
  <si>
    <r>
      <rPr>
        <b/>
        <sz val="10"/>
        <rFont val="Arial"/>
        <family val="2"/>
        <charset val="204"/>
      </rPr>
      <t>PoE удлинитель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10M/100M Fast Ethernet </t>
    </r>
    <r>
      <rPr>
        <sz val="10"/>
        <rFont val="Arial"/>
        <family val="2"/>
        <charset val="204"/>
      </rPr>
      <t xml:space="preserve">на 100 м и </t>
    </r>
    <r>
      <rPr>
        <b/>
        <sz val="10"/>
        <color indexed="10"/>
        <rFont val="Arial"/>
        <family val="2"/>
        <charset val="204"/>
      </rPr>
      <t>до 500м</t>
    </r>
    <r>
      <rPr>
        <sz val="10"/>
        <rFont val="Arial"/>
        <family val="2"/>
        <charset val="204"/>
      </rPr>
      <t xml:space="preserve"> при каскадном подключении. Соответствует стандартам PoE IEEE 802.3af/at и </t>
    </r>
    <r>
      <rPr>
        <sz val="10"/>
        <color indexed="10"/>
        <rFont val="Arial"/>
        <family val="2"/>
        <charset val="204"/>
      </rPr>
      <t>получает питание по PoE</t>
    </r>
    <r>
      <rPr>
        <sz val="10"/>
        <rFont val="Arial"/>
        <family val="2"/>
        <charset val="204"/>
      </rPr>
      <t xml:space="preserve">. Автоматическое определение PoE устройств. Порты: вх.- FE (10/100 Base-TX), вых.- FE (10/100 Base-TX).  Питание DC 37-57 В или PoE. При питании 48-57В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rFont val="Arial"/>
        <family val="2"/>
        <charset val="204"/>
      </rPr>
      <t xml:space="preserve">.  Потребляемая мощность PoE </t>
    </r>
    <r>
      <rPr>
        <sz val="10"/>
        <color indexed="30"/>
        <rFont val="Arial"/>
        <family val="2"/>
        <charset val="204"/>
      </rPr>
      <t>...Вт</t>
    </r>
    <r>
      <rPr>
        <sz val="10"/>
        <rFont val="Arial"/>
        <family val="2"/>
        <charset val="204"/>
      </rPr>
      <t xml:space="preserve">. Размеры: 102x45x25 мм. Рабочая температура: -10...+55 °С.
</t>
    </r>
    <r>
      <rPr>
        <u/>
        <sz val="10"/>
        <rFont val="Arial"/>
        <family val="2"/>
        <charset val="204"/>
      </rPr>
      <t>Каскадное подключение при питании PoE+</t>
    </r>
    <r>
      <rPr>
        <sz val="10"/>
        <rFont val="Arial"/>
        <family val="2"/>
        <charset val="204"/>
      </rPr>
      <t xml:space="preserve"> (до 30Вт):
• 500м (4 удлинителя) для подключения потребителя Poe до 4Вт;
• 400м (3 удлинителя) для подключения потребителя Poe до 6Вт;
• 300м (2 удлинителя) для подключения потребителя Poe до 12Вт;
• 200м (1 удлинитель) для подключения потребителя Poe до 22Вт.</t>
    </r>
    <r>
      <rPr>
        <u/>
        <sz val="12"/>
        <rFont val="Arial"/>
        <family val="2"/>
        <charset val="204"/>
      </rPr>
      <t/>
    </r>
  </si>
  <si>
    <r>
      <rPr>
        <b/>
        <sz val="10"/>
        <rFont val="Arial"/>
        <family val="2"/>
        <charset val="204"/>
      </rPr>
      <t>PoE удлинитель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100M/1000M Gigabit Ethernet </t>
    </r>
    <r>
      <rPr>
        <sz val="10"/>
        <rFont val="Arial"/>
        <family val="2"/>
        <charset val="204"/>
      </rPr>
      <t xml:space="preserve">на 100 м и </t>
    </r>
    <r>
      <rPr>
        <b/>
        <sz val="10"/>
        <color indexed="10"/>
        <rFont val="Arial"/>
        <family val="2"/>
        <charset val="204"/>
      </rPr>
      <t>до 500м</t>
    </r>
    <r>
      <rPr>
        <sz val="10"/>
        <rFont val="Arial"/>
        <family val="2"/>
        <charset val="204"/>
      </rPr>
      <t xml:space="preserve"> при каскадном подключении. Соответствует стандартам PoE IEEE 802.3af/at и </t>
    </r>
    <r>
      <rPr>
        <sz val="10"/>
        <color indexed="10"/>
        <rFont val="Arial"/>
        <family val="2"/>
        <charset val="204"/>
      </rPr>
      <t>получает питание по PoE</t>
    </r>
    <r>
      <rPr>
        <sz val="10"/>
        <rFont val="Arial"/>
        <family val="2"/>
        <charset val="204"/>
      </rPr>
      <t xml:space="preserve">. Автоматическое определение PoE устройств. Порты: вх.- GE (1000BASE‑TX), вых.- GE (1000BASE‑TX).  Питание DC 37-57 В или PoE. При питании 48-57В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rFont val="Arial"/>
        <family val="2"/>
        <charset val="204"/>
      </rPr>
      <t xml:space="preserve">.  Потребляемая мощность PoE </t>
    </r>
    <r>
      <rPr>
        <sz val="10"/>
        <color indexed="30"/>
        <rFont val="Arial"/>
        <family val="2"/>
        <charset val="204"/>
      </rPr>
      <t>...Вт</t>
    </r>
    <r>
      <rPr>
        <sz val="10"/>
        <rFont val="Arial"/>
        <family val="2"/>
        <charset val="204"/>
      </rPr>
      <t xml:space="preserve">. Размеры: 102x45x25 мм. Рабочая температура: -10...+55 °С.
</t>
    </r>
    <r>
      <rPr>
        <u/>
        <sz val="10"/>
        <rFont val="Arial"/>
        <family val="2"/>
        <charset val="204"/>
      </rPr>
      <t>Каскадное подключение при питании PoE+</t>
    </r>
    <r>
      <rPr>
        <sz val="10"/>
        <rFont val="Arial"/>
        <family val="2"/>
        <charset val="204"/>
      </rPr>
      <t xml:space="preserve"> (до 30Вт):
• 500м (4 удлинителя) для подключения потребителя Poe до 4Вт;
• 400м (3 удлинителя) для подключения потребителя Poe до 6Вт;
• 300м (2 удлинителя) для подключения потребителя Poe до 12Вт;
• 200м (1 удлинитель) для подключения потребителя Poe до 22Вт.</t>
    </r>
    <r>
      <rPr>
        <u/>
        <sz val="12"/>
        <rFont val="Arial"/>
        <family val="2"/>
        <charset val="204"/>
      </rPr>
      <t/>
    </r>
  </si>
  <si>
    <r>
      <rPr>
        <b/>
        <sz val="10"/>
        <color indexed="8"/>
        <rFont val="Arial"/>
        <family val="2"/>
        <charset val="204"/>
      </rPr>
      <t>PoE удлинитель 10/100Мбит/с до 130м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650 м</t>
    </r>
    <r>
      <rPr>
        <sz val="10"/>
        <color indexed="8"/>
        <rFont val="Arial"/>
        <family val="2"/>
        <charset val="204"/>
      </rPr>
      <t xml:space="preserve"> при каскадном подключении) </t>
    </r>
    <r>
      <rPr>
        <b/>
        <sz val="10"/>
        <color indexed="10"/>
        <rFont val="Arial"/>
        <family val="2"/>
        <charset val="204"/>
      </rPr>
      <t>на 2 порта</t>
    </r>
    <r>
      <rPr>
        <sz val="10"/>
        <color indexed="8"/>
        <rFont val="Arial"/>
        <family val="2"/>
        <charset val="204"/>
      </rPr>
      <t>. 
Совместимость с устройствами PoE (IEEE 802.3af/at/</t>
    </r>
    <r>
      <rPr>
        <b/>
        <sz val="10"/>
        <color indexed="10"/>
        <rFont val="Arial"/>
        <family val="2"/>
        <charset val="204"/>
      </rPr>
      <t>bt</t>
    </r>
    <r>
      <rPr>
        <sz val="10"/>
        <color indexed="8"/>
        <rFont val="Arial"/>
        <family val="2"/>
        <charset val="204"/>
      </rPr>
      <t xml:space="preserve">) – 52В / </t>
    </r>
    <r>
      <rPr>
        <b/>
        <sz val="10"/>
        <color indexed="10"/>
        <rFont val="Arial"/>
        <family val="2"/>
        <charset val="204"/>
      </rPr>
      <t>60Вт</t>
    </r>
    <r>
      <rPr>
        <sz val="10"/>
        <color indexed="8"/>
        <rFont val="Arial"/>
        <family val="2"/>
        <charset val="204"/>
      </rPr>
      <t xml:space="preserve">. Выходная мощность PoE до 56Вт. Порты:
"PoE Uplink" вход 100Мбит/c с питанием удлинителя Passive PoE(60Вт) или PoE+(30Вт, IEEE 802.3af/at). 
"PoE1" выход 100Мбит/c с выдачей Passive PoE (30Вт).
"PoE2" выход 100Мбит/c с выдачей Passive PoE </t>
    </r>
    <r>
      <rPr>
        <b/>
        <sz val="10"/>
        <color indexed="10"/>
        <rFont val="Arial"/>
        <family val="2"/>
        <charset val="204"/>
      </rPr>
      <t>(60Вт)</t>
    </r>
    <r>
      <rPr>
        <sz val="10"/>
        <color indexed="8"/>
        <rFont val="Arial"/>
        <family val="2"/>
        <charset val="204"/>
      </rPr>
      <t xml:space="preserve">. 
Функция PoE </t>
    </r>
    <r>
      <rPr>
        <b/>
        <sz val="10"/>
        <color indexed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 xml:space="preserve"> - контроль и перезапуск устройств с PoE по питанию. Защита портов от перенапряжения 6кВ, грозозащита 8кВ.
Индикация: Link/Activity, PoE. Таблица MAC адресов 2К, матрица 0,6 Гбит/с.
Размеры: 102x34x20,5 мм. Потребляемая мощность ...Вт. Питание по PoE (IEEE 802.3af/at/bt) – 52В / 60Вт. Рабочая температура:: -30...+60 °С.</t>
    </r>
  </si>
  <si>
    <r>
      <rPr>
        <b/>
        <sz val="10"/>
        <color indexed="8"/>
        <rFont val="Arial"/>
        <family val="2"/>
        <charset val="204"/>
      </rPr>
      <t>PoE удлинитель-инжектор 10/100Мбит/с до 150/100м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500 м</t>
    </r>
    <r>
      <rPr>
        <sz val="10"/>
        <color indexed="8"/>
        <rFont val="Arial"/>
        <family val="2"/>
        <charset val="204"/>
      </rPr>
      <t xml:space="preserve"> при каскадном подключении) </t>
    </r>
    <r>
      <rPr>
        <b/>
        <sz val="10"/>
        <color indexed="10"/>
        <rFont val="Arial"/>
        <family val="2"/>
        <charset val="204"/>
      </rPr>
      <t xml:space="preserve">на 2 порта </t>
    </r>
    <r>
      <rPr>
        <sz val="10"/>
        <rFont val="Arial"/>
        <family val="2"/>
        <charset val="204"/>
      </rPr>
      <t>100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Мбит/с </t>
    </r>
    <r>
      <rPr>
        <sz val="10"/>
        <color indexed="8"/>
        <rFont val="Arial"/>
        <family val="2"/>
        <charset val="204"/>
      </rPr>
      <t xml:space="preserve">или расстояние до 700м для устройств 10 Мбит/с. 
Дальность передачи: 100метров при 100 Мбит/с, 150м при 10 Мбит/с.
При питании 48-52В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color indexed="8"/>
        <rFont val="Arial"/>
        <family val="2"/>
        <charset val="204"/>
      </rPr>
      <t xml:space="preserve">. 
Соответствует стандарту PoE IEEE 802.3af (до 15,4Вт). Автоматическое определение PoE устройств. Выходная мощность PoE до 12.2Вт. 
Порты:1 вх.- FE (10/100 Base-T), </t>
    </r>
    <r>
      <rPr>
        <b/>
        <sz val="10"/>
        <color indexed="10"/>
        <rFont val="Arial"/>
        <family val="2"/>
        <charset val="204"/>
      </rPr>
      <t xml:space="preserve">2 выхода.- FE </t>
    </r>
    <r>
      <rPr>
        <sz val="10"/>
        <color indexed="8"/>
        <rFont val="Arial"/>
        <family val="2"/>
        <charset val="204"/>
      </rPr>
      <t xml:space="preserve">(10/100 Base-T) с выдачей PoE IEEE 802.3 af/at) до 30Вт. Размеры: 210x48x38 мм. Потребляемая мощность 2Вт. </t>
    </r>
    <r>
      <rPr>
        <b/>
        <sz val="10"/>
        <color indexed="10"/>
        <rFont val="Arial"/>
        <family val="2"/>
        <charset val="204"/>
      </rPr>
      <t xml:space="preserve">3 вида питания: </t>
    </r>
    <r>
      <rPr>
        <sz val="10"/>
        <rFont val="Arial"/>
        <family val="2"/>
        <charset val="204"/>
      </rPr>
      <t>по</t>
    </r>
    <r>
      <rPr>
        <b/>
        <sz val="10"/>
        <color indexed="10"/>
        <rFont val="Arial"/>
        <family val="2"/>
        <charset val="204"/>
      </rPr>
      <t xml:space="preserve"> HiPoE</t>
    </r>
    <r>
      <rPr>
        <sz val="10"/>
        <color indexed="8"/>
        <rFont val="Arial"/>
        <family val="2"/>
        <charset val="204"/>
      </rPr>
      <t xml:space="preserve">  (IEEE 802.3 af/at/bt) или DC 12В или 48-52В. Металлический корпус размером: 88x84x25 мм. Рабочая температура: -10...+55 °С.</t>
    </r>
  </si>
  <si>
    <r>
      <rPr>
        <b/>
        <sz val="10"/>
        <rFont val="Arial"/>
        <family val="2"/>
        <charset val="204"/>
      </rPr>
      <t xml:space="preserve">PoE удлинитель на 4 порта (1 Passive PoE порт 60Вт, 3 Passive PoE порта 30Вт, 2 порта FE Uplink без PoE): </t>
    </r>
    <r>
      <rPr>
        <sz val="10"/>
        <rFont val="Arial"/>
        <family val="2"/>
        <charset val="204"/>
      </rPr>
      <t xml:space="preserve">
4 порта 10/100Mbps с PoE: 1 порт Passive </t>
    </r>
    <r>
      <rPr>
        <b/>
        <sz val="10"/>
        <color indexed="10"/>
        <rFont val="Arial"/>
        <family val="2"/>
        <charset val="204"/>
      </rPr>
      <t>PoE (60 Вт)</t>
    </r>
    <r>
      <rPr>
        <sz val="10"/>
        <rFont val="Arial"/>
        <family val="2"/>
        <charset val="204"/>
      </rPr>
      <t xml:space="preserve"> и 3 порта Passive PoE до 30 Вт;
2 порта 10/100Mbps RJ45 (Uplink).
Совместимость с IEEE 802.3af/at/bt Power over Ethernet. Суммарная мощность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PoE до 60Вт. Поддержка определение зависания PoE устройств c перезагрузкой по PoE (WatchDog)
Индикация: Link/Activity, PoE. Таблица MAC адресов 2К, матрица 1,2 Гбит/с.
Температура -30…+ 60°С. </t>
    </r>
    <r>
      <rPr>
        <b/>
        <sz val="10"/>
        <color indexed="10"/>
        <rFont val="Arial"/>
        <family val="2"/>
        <charset val="204"/>
      </rPr>
      <t>3 вида питания: PoE</t>
    </r>
    <r>
      <rPr>
        <sz val="10"/>
        <color indexed="10"/>
        <rFont val="Arial"/>
        <family val="2"/>
        <charset val="204"/>
      </rPr>
      <t>,</t>
    </r>
    <r>
      <rPr>
        <sz val="10"/>
        <rFont val="Arial"/>
        <family val="2"/>
        <charset val="204"/>
      </rPr>
      <t xml:space="preserve"> DC 44-52В или DC 12В. Размеры 130x65x31 мм.</t>
    </r>
  </si>
  <si>
    <r>
      <rPr>
        <b/>
        <sz val="10"/>
        <color indexed="10"/>
        <rFont val="Arial"/>
        <family val="2"/>
        <charset val="204"/>
      </rPr>
      <t>Уличный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PoE удлинитель с </t>
    </r>
    <r>
      <rPr>
        <b/>
        <sz val="10"/>
        <color indexed="10"/>
        <rFont val="Arial"/>
        <family val="2"/>
        <charset val="204"/>
      </rPr>
      <t>грозозащитой</t>
    </r>
    <r>
      <rPr>
        <sz val="10"/>
        <rFont val="Arial"/>
        <family val="2"/>
        <charset val="204"/>
      </rPr>
      <t xml:space="preserve"> 10/100 Fast Ethernet на 100 м и до 500м при каскадном подключении. Соответствует стандартам PoE IEEE 802.3af/at и получает питание по PoE. Автоматическое определение PoE устройств. Порты: вх.- FE (10/100 Base-T), вых.- FE (10/100 Base-T). Размеры: 210x48x38 мм. Рабочая температура: -40...+75 °С.</t>
    </r>
  </si>
  <si>
    <r>
      <rPr>
        <b/>
        <sz val="10"/>
        <color indexed="10"/>
        <rFont val="Arial"/>
        <family val="2"/>
        <charset val="204"/>
      </rPr>
      <t>Уличный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PoE удлинитель с </t>
    </r>
    <r>
      <rPr>
        <b/>
        <sz val="10"/>
        <color indexed="10"/>
        <rFont val="Arial"/>
        <family val="2"/>
        <charset val="204"/>
      </rPr>
      <t>грозозащитой</t>
    </r>
    <r>
      <rPr>
        <sz val="10"/>
        <rFont val="Arial"/>
        <family val="2"/>
        <charset val="204"/>
      </rPr>
      <t xml:space="preserve"> 10/100/1000 Gigabit Ethernet на 100 м и до 500м при каскадном подключении. Соответствует стандартам PoE IEEE 802.3af/at и получает питание по PoE. Автоматическое определение PoE устройств. Порты: вх.- FE (10/100/1000 Base-T), вых.- FE (10/100/1000 Base-T). Грозозащита 6кВ, IP65.  Размеры: </t>
    </r>
    <r>
      <rPr>
        <sz val="10"/>
        <color indexed="30"/>
        <rFont val="Arial"/>
        <family val="2"/>
        <charset val="204"/>
      </rPr>
      <t>145x38x30</t>
    </r>
    <r>
      <rPr>
        <sz val="10"/>
        <rFont val="Arial"/>
        <family val="2"/>
        <charset val="204"/>
      </rPr>
      <t xml:space="preserve"> мм. Рабочая температура: -40...+75 °С.</t>
    </r>
  </si>
  <si>
    <r>
      <rPr>
        <b/>
        <sz val="10"/>
        <rFont val="Arial"/>
        <family val="2"/>
        <charset val="204"/>
      </rPr>
      <t>Конвертер методов PoE (А/В).</t>
    </r>
    <r>
      <rPr>
        <sz val="10"/>
        <rFont val="Arial"/>
        <family val="2"/>
        <charset val="204"/>
      </rPr>
      <t xml:space="preserve"> Поддерживаемые методы: A (1,2(+), 3,6(-)), B (4,5(+), 7,8(-)). Мощность PoE - до 30Вт. Поддержка PoE (IEEE 802.3af/at).  Совместим с устройствами Passive PoE. Автоматическое определение активных PoE устройств. Порты: вход RJ45(10/100 Base-T), выход RJ45(10/100 Base-T). Не требует внешнего питания. Размеры 130x47x33 мм. Рабочая температура -0...+45 гр.</t>
    </r>
  </si>
  <si>
    <r>
      <rPr>
        <b/>
        <sz val="10"/>
        <rFont val="Arial"/>
        <family val="2"/>
        <charset val="204"/>
      </rPr>
      <t>Устройство грозозащиты сети Ethernet</t>
    </r>
    <r>
      <rPr>
        <sz val="10"/>
        <rFont val="Arial"/>
        <family val="2"/>
        <charset val="204"/>
      </rPr>
      <t>. Скорость до 1000Mbps. 1 вход (RJ45-мама), 1 выход (RJ45-мама). Максимальное рабочее напряжение 6В. Номинальный ток пробоя (8/20 мкс) 750A. . Уровень защитного напряжения ≤90В. Сопротивление изоляции ≥0.4 МОм. Размеры 130x48x36 мм. Рабочая температура: 0…+55°С.</t>
    </r>
  </si>
  <si>
    <r>
      <rPr>
        <b/>
        <sz val="10"/>
        <rFont val="Arial"/>
        <family val="2"/>
        <charset val="204"/>
      </rPr>
      <t>Устройство грозозащиты сети Ethernet</t>
    </r>
    <r>
      <rPr>
        <sz val="10"/>
        <rFont val="Arial"/>
        <family val="2"/>
        <charset val="204"/>
      </rPr>
      <t>. Скорость до 1000Mbps. 1 вход (RJ45-мама), 1 выход (RJ45-мама). Поддержка PoE да 30Вт. Максимальное рабочее напряжение 57В. Номинальный ток пробоя (8/20 мкс) 750A. . Уровень защитного напряжения ≤90В. Сопротивление изоляции ≥0.4 МОм. Размеры 93x30x15 мм. Рабочая температура: -40…+80°С.</t>
    </r>
  </si>
  <si>
    <r>
      <t>Сетевое оборудование: коммутаторы неуправляемые</t>
    </r>
    <r>
      <rPr>
        <b/>
        <sz val="10"/>
        <color indexed="10"/>
        <rFont val="Arial"/>
        <family val="2"/>
        <charset val="204"/>
      </rPr>
      <t xml:space="preserve"> без PoE</t>
    </r>
  </si>
  <si>
    <r>
      <rPr>
        <b/>
        <sz val="10"/>
        <color indexed="10"/>
        <rFont val="Arial"/>
        <family val="2"/>
        <charset val="204"/>
      </rPr>
      <t>Компактный</t>
    </r>
    <r>
      <rPr>
        <b/>
        <sz val="10"/>
        <rFont val="Arial"/>
        <family val="2"/>
        <charset val="204"/>
      </rPr>
      <t xml:space="preserve"> коммутатор на 5 портов</t>
    </r>
    <r>
      <rPr>
        <sz val="10"/>
        <rFont val="Arial"/>
        <family val="2"/>
        <charset val="204"/>
      </rPr>
      <t xml:space="preserve">
5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2К, скорость коммутационной матрицы 10 Гбит/с, Скорость пересылки пакетов  7,44 Mpps. Jumbo Frame 15К.  MTBF 100 000 часов. 
Индикация: Link/Activity, питание.
Температура -10…+ 50°С. Питание 5В, 1А. Потребляемая мощность до 5Вт. Адаптер питания AC ~220В в комплекте. Пластмассовый корпус размером 92x51x21,5 мм. Вес 62гр.</t>
    </r>
  </si>
  <si>
    <r>
      <rPr>
        <b/>
        <sz val="10"/>
        <rFont val="Arial"/>
        <family val="2"/>
        <charset val="204"/>
      </rPr>
      <t>Коммутатор на 8 портов</t>
    </r>
    <r>
      <rPr>
        <sz val="10"/>
        <rFont val="Arial"/>
        <family val="2"/>
        <charset val="204"/>
      </rPr>
      <t xml:space="preserve">
8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8К, скорость коммутационной матрицы 16 Гбит/с, Скорость пересылки пакетов  11,9 Mpps. Jumbo Frame 15К.  MTBF 100 000 часов. 
Индикация: Link/Activity, питание.
Температура -10…+ 50°С. Питание 5В, 2А. Потребляемая мощность до 10Вт. Адаптер питания AC ~220В в комплекте. Пластмассовый корпус размером 145x60x21,5 мм. Вес 111гр.</t>
    </r>
  </si>
  <si>
    <r>
      <rPr>
        <b/>
        <sz val="10"/>
        <rFont val="Arial"/>
        <family val="2"/>
        <charset val="204"/>
      </rPr>
      <t xml:space="preserve">Коммутатор на 6 портов (4 PoE+ порта + 2 порта Uplink): </t>
    </r>
    <r>
      <rPr>
        <sz val="10"/>
        <rFont val="Arial"/>
        <family val="2"/>
        <charset val="204"/>
      </rPr>
      <t xml:space="preserve">
4 порта 10/100Mbps  RJ45,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10/100Mbps RJ45 </t>
    </r>
    <r>
      <rPr>
        <sz val="10"/>
        <color indexed="8"/>
        <rFont val="Arial"/>
        <family val="2"/>
        <charset val="204"/>
      </rPr>
      <t>(Uplink).</t>
    </r>
    <r>
      <rPr>
        <sz val="10"/>
        <rFont val="Arial"/>
        <family val="2"/>
        <charset val="204"/>
      </rPr>
      <t xml:space="preserve">
Поддержка IEEE 802.3af/at Power over Ethernet. Суммарная мощность</t>
    </r>
    <r>
      <rPr>
        <b/>
        <sz val="10"/>
        <rFont val="Arial"/>
        <family val="2"/>
        <charset val="204"/>
      </rPr>
      <t xml:space="preserve"> PoE/PoE+ до 65Вт</t>
    </r>
    <r>
      <rPr>
        <sz val="10"/>
        <rFont val="Arial"/>
        <family val="2"/>
        <charset val="204"/>
      </rPr>
      <t xml:space="preserve">. 
Индикация: Link/Activity, Скорость, PoE, 220В. Таблица MAC адресов 2К, матрица 1,6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Температура 0…+ 45°С. Встроенный блок питания AC ~220В. Размеры 202x104x45 мм.</t>
    </r>
  </si>
  <si>
    <r>
      <rPr>
        <b/>
        <sz val="10"/>
        <rFont val="Arial"/>
        <family val="2"/>
        <charset val="204"/>
      </rPr>
      <t xml:space="preserve">Коммутатор на 6 портов (1 HiPoE порт, 3 PoE+ порта, 2 порта FE Uplink): </t>
    </r>
    <r>
      <rPr>
        <sz val="10"/>
        <rFont val="Arial"/>
        <family val="2"/>
        <charset val="204"/>
      </rPr>
      <t xml:space="preserve">
4 порта 10/100Mbps с PoE: 1 порт PoE/PoE+/</t>
    </r>
    <r>
      <rPr>
        <b/>
        <sz val="10"/>
        <color indexed="10"/>
        <rFont val="Arial"/>
        <family val="2"/>
        <charset val="204"/>
      </rPr>
      <t>HiPoE (60 Вт)</t>
    </r>
    <r>
      <rPr>
        <sz val="10"/>
        <rFont val="Arial"/>
        <family val="2"/>
        <charset val="204"/>
      </rPr>
      <t xml:space="preserve"> и 3 порта PoE/PoE+ до 15.4/30 Вт;
2 порта 10/100Mbps RJ45 (Uplink).
Поддержка IEEE 802.3af/at/bt Power over Ethernet. Суммарная мощность</t>
    </r>
    <r>
      <rPr>
        <b/>
        <sz val="10"/>
        <rFont val="Arial"/>
        <family val="2"/>
        <charset val="204"/>
      </rPr>
      <t xml:space="preserve"> PoE до </t>
    </r>
    <r>
      <rPr>
        <b/>
        <sz val="10"/>
        <color rgb="FFFF0000"/>
        <rFont val="Arial"/>
        <family val="2"/>
        <charset val="204"/>
      </rPr>
      <t>80Вт</t>
    </r>
    <r>
      <rPr>
        <sz val="10"/>
        <rFont val="Arial"/>
        <family val="2"/>
        <charset val="204"/>
      </rPr>
      <t xml:space="preserve">. Поддержка определение зависания PoE устройств c перезагрузкой по PoE (WatchDog)
Индикация: Link/Activity, Скорость, PoE, 220В. Таблица MAC адресов 2К, матрица 1,2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4 VLAN</t>
    </r>
    <r>
      <rPr>
        <sz val="10"/>
        <rFont val="Arial"/>
        <family val="2"/>
        <charset val="204"/>
      </rPr>
      <t>. Температура 0…+ 45°С. Встроенный блок питания AC ~220В. Размеры 190x130x35 мм. Кронштейн крепления на стену/потолок.</t>
    </r>
  </si>
  <si>
    <r>
      <rPr>
        <b/>
        <sz val="10"/>
        <rFont val="Arial"/>
        <family val="2"/>
        <charset val="204"/>
      </rPr>
      <t xml:space="preserve">Коммутатор на 6 портов (1 Passive PoE порт 60Вт, 3 Passive PoE порта 30вт, 2 порта FE Uplink) </t>
    </r>
    <r>
      <rPr>
        <b/>
        <sz val="10"/>
        <color indexed="10"/>
        <rFont val="Arial"/>
        <family val="2"/>
        <charset val="204"/>
      </rPr>
      <t>с питанием от PoE</t>
    </r>
    <r>
      <rPr>
        <b/>
        <sz val="10"/>
        <rFont val="Arial"/>
        <family val="2"/>
        <charset val="204"/>
      </rPr>
      <t>:</t>
    </r>
    <r>
      <rPr>
        <sz val="10"/>
        <rFont val="Arial"/>
        <family val="2"/>
        <charset val="204"/>
      </rPr>
      <t xml:space="preserve">
4 порта 10/100Mbps с Passive PoE: 1 порт </t>
    </r>
    <r>
      <rPr>
        <b/>
        <sz val="10"/>
        <color indexed="10"/>
        <rFont val="Arial"/>
        <family val="2"/>
        <charset val="204"/>
      </rPr>
      <t>60 Вт</t>
    </r>
    <r>
      <rPr>
        <sz val="10"/>
        <rFont val="Arial"/>
        <family val="2"/>
        <charset val="204"/>
      </rPr>
      <t xml:space="preserve"> и 3 порта до 15.4/30 Вт;
2 порта 10/100Mbps RJ45 (Uplink).
Совместим IEEE 802.3af/at/bt Power over Ethernet. Суммарная мощность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PoE до 60Вт. Поддержка определение зависания PoE устройств c перезагрузкой по PoE (WatchDog)
Индикация: Link/Activity, PoE. Таблица MAC адресов 2К, матрица 1,2 Гбит/с.
Температура -30…+ 60°С. </t>
    </r>
    <r>
      <rPr>
        <b/>
        <sz val="10"/>
        <color indexed="10"/>
        <rFont val="Arial"/>
        <family val="2"/>
        <charset val="204"/>
      </rPr>
      <t>Питание: PoE до 60Вт</t>
    </r>
    <r>
      <rPr>
        <sz val="10"/>
        <color indexed="10"/>
        <rFont val="Arial"/>
        <family val="2"/>
        <charset val="204"/>
      </rPr>
      <t>,</t>
    </r>
    <r>
      <rPr>
        <sz val="10"/>
        <rFont val="Arial"/>
        <family val="2"/>
        <charset val="204"/>
      </rPr>
      <t xml:space="preserve"> DC 44-52В или DC 12В. Размеры 130x65x31 мм.</t>
    </r>
  </si>
  <si>
    <r>
      <rPr>
        <b/>
        <sz val="10"/>
        <rFont val="Arial"/>
        <family val="2"/>
        <charset val="204"/>
      </rPr>
      <t xml:space="preserve">Коммутатор на 6 портов (4 PoE+ порта + 2 порта Uplink): </t>
    </r>
    <r>
      <rPr>
        <sz val="10"/>
        <rFont val="Arial"/>
        <family val="2"/>
        <charset val="204"/>
      </rPr>
      <t xml:space="preserve">
4 порта 10/100Mbps  RJ45,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10/100Mbps RJ45 </t>
    </r>
    <r>
      <rPr>
        <sz val="10"/>
        <color indexed="8"/>
        <rFont val="Arial"/>
        <family val="2"/>
        <charset val="204"/>
      </rPr>
      <t>(Uplink).</t>
    </r>
    <r>
      <rPr>
        <sz val="10"/>
        <rFont val="Arial"/>
        <family val="2"/>
        <charset val="204"/>
      </rPr>
      <t xml:space="preserve">
Поддержка PoE (IEEE 802.3af/at). Суммарная мощность</t>
    </r>
    <r>
      <rPr>
        <b/>
        <sz val="10"/>
        <rFont val="Arial"/>
        <family val="2"/>
        <charset val="204"/>
      </rPr>
      <t xml:space="preserve"> PoE/PoE+ до 60Вт</t>
    </r>
    <r>
      <rPr>
        <sz val="10"/>
        <rFont val="Arial"/>
        <family val="2"/>
        <charset val="204"/>
      </rPr>
      <t xml:space="preserve">.
Индикация: Link/Activity, Скорость, PoE, 220В. Таблица MAC адресов 1К, матрица 1,2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4 VLAN</t>
    </r>
    <r>
      <rPr>
        <sz val="10"/>
        <rFont val="Arial"/>
        <family val="2"/>
        <charset val="204"/>
      </rPr>
      <t>. Режим приоритетной передачи данных. Контроль и перезапуск устройств с PoE по питанию. Защита портов от перенапряжения, короткого замыкания и переполюсовки. Температура 0…+ 45°С. Питание DC52В±10%, 1,25А (в комплекте). Размеры 125x77x27 мм.</t>
    </r>
  </si>
  <si>
    <r>
      <rPr>
        <b/>
        <sz val="10"/>
        <rFont val="Arial"/>
        <family val="2"/>
        <charset val="204"/>
      </rPr>
      <t xml:space="preserve">Коммутатор на 10 портов (8 PoE+ портов + 2 порта Uplink 100Mбит/с): </t>
    </r>
    <r>
      <rPr>
        <sz val="10"/>
        <rFont val="Arial"/>
        <family val="2"/>
        <charset val="204"/>
      </rPr>
      <t xml:space="preserve">
8 портов 10/100Mbps  RJ45, Auto-MDIX, </t>
    </r>
    <r>
      <rPr>
        <b/>
        <sz val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</t>
    </r>
    <r>
      <rPr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2 порта 10/100Mbps RJ45 (Uplink).
Поддержка IEEE 802.3af/at/bt Power over Ethernet. Суммарная мощность 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120Вт, (функция watchdog).
Индикация: Link/Activity, Скорость, PoE, 220В. Таблица MAC адресов 4К, матрица 2,4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 до 6000В (ESD). </t>
    </r>
    <r>
      <rPr>
        <sz val="10"/>
        <rFont val="Arial"/>
        <family val="2"/>
        <charset val="204"/>
      </rPr>
      <t>Температура -20…+ 55°С. Встроенный блок питания AC ~100-240В. Размеры 202x140x44,5 мм.</t>
    </r>
  </si>
  <si>
    <r>
      <rPr>
        <b/>
        <sz val="10"/>
        <rFont val="Arial"/>
        <family val="2"/>
        <charset val="204"/>
      </rPr>
      <t xml:space="preserve">Коммутатор на 10 портов (1 HiPoE + 7 PoE+ портов + 2 порта Uplink 100Mбит/с): </t>
    </r>
    <r>
      <rPr>
        <sz val="10"/>
        <rFont val="Arial"/>
        <family val="2"/>
        <charset val="204"/>
      </rPr>
      <t xml:space="preserve">
1 порт 10/100Mbps  RJ45, Auto-MDIX, PoE/PoE+/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15.4/30/60 Вт каждый;
7 портов 10/100Mbps  RJ45, Auto-MDIX, </t>
    </r>
    <r>
      <rPr>
        <b/>
        <sz val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</t>
    </r>
    <r>
      <rPr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2 порта 10/100Mbps RJ45 (Uplink).
Поддержка IEEE 802.3af/at/bt Power over Ethernet. Суммарная мощность 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120Вт. 
Индикация: Link/Activity, Скорость, PoE, 220В. Таблица MAC адресов 1К, матрица 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-10…+ 55°С. Потребляемая мощность 3Вт (без учёта PoE). Встроенный блок питания AC ~220В. Размеры 210x150x35 мм. Кронштейн крепления на стену/потолок.</t>
    </r>
  </si>
  <si>
    <r>
      <rPr>
        <b/>
        <sz val="10"/>
        <rFont val="Arial"/>
        <family val="2"/>
        <charset val="204"/>
      </rPr>
      <t xml:space="preserve">Коммутатор на 10 портов (8 PoE+ портов + 2 порта Uplink 1000Mбит/с): </t>
    </r>
    <r>
      <rPr>
        <sz val="10"/>
        <rFont val="Arial"/>
        <family val="2"/>
        <charset val="204"/>
      </rPr>
      <t xml:space="preserve">
1 порт 10/100Mbps  RJ45, Auto-MDIX, PoE/PoE+/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15.4/30/60 Вт;
7 портов 10/100Mbps  RJ45,   Auto-MDIX, PoE/PoE+ до 15.4/30 Вт каждый;
+</t>
    </r>
    <r>
      <rPr>
        <sz val="10"/>
        <color indexed="10"/>
        <rFont val="Arial"/>
        <family val="2"/>
        <charset val="204"/>
      </rPr>
      <t xml:space="preserve"> 2 порта 10/100/1000Mbps</t>
    </r>
    <r>
      <rPr>
        <sz val="10"/>
        <rFont val="Arial"/>
        <family val="2"/>
        <charset val="204"/>
      </rPr>
      <t xml:space="preserve"> RJ45 (Uplink).
Поддержка IEEE 802.3af/at/bt Power over Ethernet. Суммарная мощность 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120Вт. 
Индикация: Link/Activity, Скорость, PoE, 220В. Таблица MAC адресов 4К, матрица 5,6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-10…+ 55°С. Потребляемая мощность 3Вт (без учёта PoE). Встроенный блок питания AC ~220В. Размеры 210x150x35 мм. Кронштейн крепления на стену/потолок.</t>
    </r>
  </si>
  <si>
    <r>
      <rPr>
        <b/>
        <sz val="10"/>
        <color indexed="8"/>
        <rFont val="Arial"/>
        <family val="2"/>
        <charset val="204"/>
      </rPr>
      <t>Коммутатор на 10 портов (8 PoE+ портов + 2 порта Uplink)</t>
    </r>
    <r>
      <rPr>
        <sz val="10"/>
        <color indexed="8"/>
        <rFont val="Arial"/>
        <family val="2"/>
        <charset val="204"/>
      </rPr>
      <t xml:space="preserve">: 
8 портов 10/100Mbps  RJ45,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 + 2 порта 10/100/1000Mbps RJ45 (Uplink). Поддержка IEEE 802.3af/at Power over Ethernet. Увеличенная дальность передачи питания по </t>
    </r>
    <r>
      <rPr>
        <sz val="10"/>
        <color indexed="10"/>
        <rFont val="Arial"/>
        <family val="2"/>
        <charset val="204"/>
      </rPr>
      <t>PoE до 250м</t>
    </r>
    <r>
      <rPr>
        <sz val="10"/>
        <color indexed="8"/>
        <rFont val="Arial"/>
        <family val="2"/>
        <charset val="204"/>
      </rPr>
      <t>. Суммарная мощность PoE/PoE+ до 120Вт. Индикация: Link/Activity, Скорость, PoE, 220В. Таблица MAC адресов 4К, матрица 7,2 Гбит/с. Режим CCTV позволяет передавать данные на расстояние до 250 метров на скорости до 10 Мбит/с. Поддержка деления на 8 VLAN. Функция PoE Watchdog - контроль и перезапуск устройств с PoE по питанию. Защита портов от перенапряжения, короткого замыкания и переполюсовки. Температура -20…+ 55°С. Встроенный блок питания AC110-265В. Размеры 202x140x45 мм.</t>
    </r>
  </si>
  <si>
    <r>
      <rPr>
        <b/>
        <sz val="10"/>
        <rFont val="Arial"/>
        <family val="2"/>
        <charset val="204"/>
      </rPr>
      <t xml:space="preserve">Коммутатор на 10 портов (1 HiPoE порт, 7 PoE+ портов, 2 порта Uplink): </t>
    </r>
    <r>
      <rPr>
        <sz val="10"/>
        <rFont val="Arial"/>
        <family val="2"/>
        <charset val="204"/>
      </rPr>
      <t xml:space="preserve">
8 портов 10/100Mbps с PoE: 1 порт PoE/PoE+/HiPoE (60 Вт) и 7 порта PoE/PoE+ до 15.4/30 Вт;
2 порта 100/1000Mbps RJ45 (Uplink).
1 порт 10/100Mbps  RJ45, Auto-MDIX, </t>
    </r>
    <r>
      <rPr>
        <sz val="10"/>
        <color indexed="10"/>
        <rFont val="Arial"/>
        <family val="2"/>
        <charset val="204"/>
      </rPr>
      <t>PoE</t>
    </r>
    <r>
      <rPr>
        <sz val="10"/>
        <rFont val="Arial"/>
        <family val="2"/>
        <charset val="204"/>
      </rPr>
      <t>/</t>
    </r>
    <r>
      <rPr>
        <sz val="10"/>
        <color indexed="10"/>
        <rFont val="Arial"/>
        <family val="2"/>
        <charset val="204"/>
      </rPr>
      <t>PoE+</t>
    </r>
    <r>
      <rPr>
        <sz val="10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15.4/30/</t>
    </r>
    <r>
      <rPr>
        <b/>
        <sz val="10"/>
        <color indexed="10"/>
        <rFont val="Arial"/>
        <family val="2"/>
        <charset val="204"/>
      </rPr>
      <t>60 Вт</t>
    </r>
    <r>
      <rPr>
        <sz val="10"/>
        <rFont val="Arial"/>
        <family val="2"/>
        <charset val="204"/>
      </rPr>
      <t xml:space="preserve">;
7 портов 10/100Mbps  RJ45, 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</t>
    </r>
    <r>
      <rPr>
        <sz val="10"/>
        <color indexed="10"/>
        <rFont val="Arial"/>
        <family val="2"/>
        <charset val="204"/>
      </rPr>
      <t xml:space="preserve"> 2 порта 10/100/1000Mbps</t>
    </r>
    <r>
      <rPr>
        <sz val="10"/>
        <rFont val="Arial"/>
        <family val="2"/>
        <charset val="204"/>
      </rPr>
      <t xml:space="preserve"> RJ45 (Uplink).
Поддержка IEEE 802.3af/at/bt Power over Ethernet. Суммарная мощность PoE/PoE+/HiPoE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150Вт. Индикация: Link/Activity, Скорость, PoE, VLAN, 220В. Таблица MAC адресов 4К, матрица 5,6 Гбит/с. 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0…+ 40°С. Питание AC 110-265В, DC 48В или DC 12В. Размеры 210x140x45 мм. Кронштейн для монтажа в 19-дюймовую стойку в комплекте.</t>
    </r>
  </si>
  <si>
    <r>
      <rPr>
        <b/>
        <sz val="10"/>
        <color indexed="10"/>
        <rFont val="Arial"/>
        <family val="2"/>
        <charset val="204"/>
      </rPr>
      <t xml:space="preserve">Уличный </t>
    </r>
    <r>
      <rPr>
        <b/>
        <sz val="10"/>
        <rFont val="Arial"/>
        <family val="2"/>
        <charset val="204"/>
      </rPr>
      <t>коммутатор на 10 портов (8 Passive PoE: : 2 PoE порта 60Вт + 6 PoE портов 30Вт + 2 порта Uplink):</t>
    </r>
    <r>
      <rPr>
        <sz val="10"/>
        <rFont val="Arial"/>
        <family val="2"/>
        <charset val="204"/>
      </rPr>
      <t xml:space="preserve">
2 порта 10/100Mbps  RJ45, Passive PoE до </t>
    </r>
    <r>
      <rPr>
        <b/>
        <sz val="10"/>
        <color rgb="FFFF0000"/>
        <rFont val="Arial"/>
        <family val="2"/>
        <charset val="204"/>
      </rPr>
      <t>60Вт</t>
    </r>
    <r>
      <rPr>
        <sz val="10"/>
        <rFont val="Arial"/>
        <family val="2"/>
        <charset val="204"/>
      </rPr>
      <t xml:space="preserve"> каждый;
6 портов 10/100Mbps  RJ45,  Auto-MDIX, Passive PoE до 30 Вт каждый;
2 порта 10/100 RJ45 (Uplink).
Cовместимость с устройствами PoE IEEE 802.3af/at/bt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rFont val="Arial"/>
        <family val="2"/>
        <charset val="204"/>
      </rPr>
      <t xml:space="preserve">). Суммарная мощность PoE </t>
    </r>
    <r>
      <rPr>
        <b/>
        <sz val="10"/>
        <color indexed="10"/>
        <rFont val="Arial"/>
        <family val="2"/>
        <charset val="204"/>
      </rPr>
      <t>до 115Вт</t>
    </r>
    <r>
      <rPr>
        <sz val="10"/>
        <rFont val="Arial"/>
        <family val="2"/>
        <charset val="204"/>
      </rPr>
      <t xml:space="preserve">.
Дальнсть передачи до 250 метров на 10Mbps по 2-м портам / до 130м на 100Mbps по 6 портам.
Индикация: Link/Activity, PoE, 220В. Таблица MAC адресов 2К, матрица 2,0 Гбит/с. 
Грозозащита: 6кВ (IEC61000-4-5), устойчивости к статическим разрядам  ESD 8кВ (IEC61000-4-2).
Корпус пластик, класс защиты </t>
    </r>
    <r>
      <rPr>
        <b/>
        <sz val="10"/>
        <color indexed="10"/>
        <rFont val="Arial"/>
        <family val="2"/>
        <charset val="204"/>
      </rPr>
      <t>IP65</t>
    </r>
    <r>
      <rPr>
        <sz val="10"/>
        <rFont val="Arial"/>
        <family val="2"/>
        <charset val="204"/>
      </rPr>
      <t xml:space="preserve"> (</t>
    </r>
    <r>
      <rPr>
        <sz val="10"/>
        <color indexed="10"/>
        <rFont val="Arial"/>
        <family val="2"/>
        <charset val="204"/>
      </rPr>
      <t>опционально IP66, IP67</t>
    </r>
    <r>
      <rPr>
        <sz val="10"/>
        <rFont val="Arial"/>
        <family val="2"/>
        <charset val="204"/>
      </rPr>
      <t>). Температура -30…+ 60°С. Питание AC 90-240В. Размеры 310x260x100 мм. Хомут для монтажа на столб в комплекте.</t>
    </r>
  </si>
  <si>
    <r>
      <rPr>
        <b/>
        <sz val="10"/>
        <color indexed="10"/>
        <rFont val="Arial"/>
        <family val="2"/>
        <charset val="204"/>
      </rPr>
      <t xml:space="preserve">Уличный </t>
    </r>
    <r>
      <rPr>
        <b/>
        <sz val="10"/>
        <rFont val="Arial"/>
        <family val="2"/>
        <charset val="204"/>
      </rPr>
      <t>коммутатор на 11 портов (8 Passive PoE: 2 PoE порта 60Вт + 6 PoE портов 30Вт + 1SFP порт + 2 комбо порта Uplink):</t>
    </r>
    <r>
      <rPr>
        <sz val="10"/>
        <rFont val="Arial"/>
        <family val="2"/>
        <charset val="204"/>
      </rPr>
      <t xml:space="preserve">
2 порта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 xml:space="preserve">Mbps  RJ45, Passive PoE до </t>
    </r>
    <r>
      <rPr>
        <b/>
        <sz val="10"/>
        <color rgb="FFFF0000"/>
        <rFont val="Arial"/>
        <family val="2"/>
        <charset val="204"/>
      </rPr>
      <t>60Вт</t>
    </r>
    <r>
      <rPr>
        <sz val="10"/>
        <rFont val="Arial"/>
        <family val="2"/>
        <charset val="204"/>
      </rPr>
      <t xml:space="preserve"> каждый;
6 портов 10/100Mbps  RJ45,  Auto-MDIX, Passive PoE до 30 Вт каждый;
1 порт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SFP;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комбо (Uplink).
Cовместимость с устройствами PoE IEEE 802.3af/at/bt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rFont val="Arial"/>
        <family val="2"/>
        <charset val="204"/>
      </rPr>
      <t xml:space="preserve">). Суммарная мощность PoE </t>
    </r>
    <r>
      <rPr>
        <b/>
        <sz val="10"/>
        <color indexed="10"/>
        <rFont val="Arial"/>
        <family val="2"/>
        <charset val="204"/>
      </rPr>
      <t>до 120Вт</t>
    </r>
    <r>
      <rPr>
        <sz val="10"/>
        <rFont val="Arial"/>
        <family val="2"/>
        <charset val="204"/>
      </rPr>
      <t xml:space="preserve">.
Индикация: Link/Activity, PoE, 220В. Таблица MAC адресов 8К, матрица 11,2 Гбит/с. 
Грозозащита: 6кВ (IEC61000-4-5), устойчивости к статическим разрядам  ESD 8кВ (IEC61000-4-2).
Корпус пластик, класс защиты </t>
    </r>
    <r>
      <rPr>
        <b/>
        <sz val="10"/>
        <color indexed="10"/>
        <rFont val="Arial"/>
        <family val="2"/>
        <charset val="204"/>
      </rPr>
      <t>IP65</t>
    </r>
    <r>
      <rPr>
        <sz val="10"/>
        <rFont val="Arial"/>
        <family val="2"/>
        <charset val="204"/>
      </rPr>
      <t xml:space="preserve"> (</t>
    </r>
    <r>
      <rPr>
        <sz val="10"/>
        <color indexed="10"/>
        <rFont val="Arial"/>
        <family val="2"/>
        <charset val="204"/>
      </rPr>
      <t>опционально IP66, IP67</t>
    </r>
    <r>
      <rPr>
        <sz val="10"/>
        <rFont val="Arial"/>
        <family val="2"/>
        <charset val="204"/>
      </rPr>
      <t>). Температура -30…+ 60°С. Питание AC 90-240В. Размеры 310x260x100 мм.</t>
    </r>
  </si>
  <si>
    <r>
      <rPr>
        <b/>
        <sz val="10"/>
        <color indexed="10"/>
        <rFont val="Arial"/>
        <family val="2"/>
        <charset val="204"/>
      </rPr>
      <t xml:space="preserve">Уличный </t>
    </r>
    <r>
      <rPr>
        <b/>
        <sz val="10"/>
        <rFont val="Arial"/>
        <family val="2"/>
        <charset val="204"/>
      </rPr>
      <t>коммутатор на 12 портов (8 Passive PoE: 2 PoE порта 60Вт + 6 PoE портов 30Вт + 2 порта Uplink + 2 SFP порта):</t>
    </r>
    <r>
      <rPr>
        <sz val="10"/>
        <rFont val="Arial"/>
        <family val="2"/>
        <charset val="204"/>
      </rPr>
      <t xml:space="preserve">
2 порта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 xml:space="preserve">Mbps  RJ45, Passive PoE до </t>
    </r>
    <r>
      <rPr>
        <b/>
        <sz val="10"/>
        <color rgb="FFFF0000"/>
        <rFont val="Arial"/>
        <family val="2"/>
        <charset val="204"/>
      </rPr>
      <t>60Вт</t>
    </r>
    <r>
      <rPr>
        <sz val="10"/>
        <rFont val="Arial"/>
        <family val="2"/>
        <charset val="204"/>
      </rPr>
      <t xml:space="preserve"> каждый;
6 портов 10/100/1000Mbps  RJ45,  Auto-MDIX, Passive PoE до 30 Вт каждый;
2 порта 10/100/1000M RJ-45 (Uplink). 
2 порт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 xml:space="preserve">Mbps SFP.
Cовместимость с устройствами PoE IEEE 802.3af/at/bt Power over Ethernet. Суммарная мощность PoE </t>
    </r>
    <r>
      <rPr>
        <b/>
        <sz val="10"/>
        <color indexed="10"/>
        <rFont val="Arial"/>
        <family val="2"/>
        <charset val="204"/>
      </rPr>
      <t>до 120Вт</t>
    </r>
    <r>
      <rPr>
        <sz val="10"/>
        <rFont val="Arial"/>
        <family val="2"/>
        <charset val="204"/>
      </rPr>
      <t xml:space="preserve">.
Индикация: Link/Activity, PoE, 220В. Таблица MAC адресов 8К, матрица 24 Гбит/с. 
Передача данных на расстояние до 130 метров. Грозозащита: 6кВ (IEC61000-4-5), устойчивости к статическим разрядам  ESD 8кВ (IEC61000-4-2). Корпус пластик, класс защиты </t>
    </r>
    <r>
      <rPr>
        <b/>
        <sz val="10"/>
        <color indexed="10"/>
        <rFont val="Arial"/>
        <family val="2"/>
        <charset val="204"/>
      </rPr>
      <t>IP65</t>
    </r>
    <r>
      <rPr>
        <sz val="10"/>
        <rFont val="Arial"/>
        <family val="2"/>
        <charset val="204"/>
      </rPr>
      <t xml:space="preserve"> (</t>
    </r>
    <r>
      <rPr>
        <sz val="10"/>
        <color indexed="10"/>
        <rFont val="Arial"/>
        <family val="2"/>
        <charset val="204"/>
      </rPr>
      <t>опционально IP66, IP67</t>
    </r>
    <r>
      <rPr>
        <sz val="10"/>
        <rFont val="Arial"/>
        <family val="2"/>
        <charset val="204"/>
      </rPr>
      <t xml:space="preserve">). Температура -30…+ 60°С. Питание AC 90-240В. Размеры 310x260x100 мм. </t>
    </r>
  </si>
  <si>
    <r>
      <rPr>
        <b/>
        <sz val="10"/>
        <rFont val="Arial"/>
        <family val="2"/>
        <charset val="204"/>
      </rPr>
      <t>Коммутатор на 18 портов (16 PoE+ портов + 1 порт Uplink + 1 комбо порт Uplink):</t>
    </r>
    <r>
      <rPr>
        <sz val="10"/>
        <rFont val="Arial"/>
        <family val="2"/>
        <charset val="204"/>
      </rPr>
      <t xml:space="preserve">
16 портов 10/100Mbps  RJ45,  Auto-MDIX, PoE/PoE+ до 15.4/30 Вт каждый;
+ 1 порт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+ 1 порт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RJ45/SFP комбо (Uplink)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 до 300Вт</t>
    </r>
    <r>
      <rPr>
        <sz val="10"/>
        <rFont val="Arial"/>
        <family val="2"/>
        <charset val="204"/>
      </rPr>
      <t xml:space="preserve">.  Индикация: Link/Activity, SFP, PoE, 220В. Таблица MAC адресов 4К, матрица 24 Гбит/с. 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16 VLAN</t>
    </r>
    <r>
      <rPr>
        <sz val="10"/>
        <rFont val="Arial"/>
        <family val="2"/>
        <charset val="204"/>
      </rPr>
      <t>. 2 встроенных малошумящих вентилятора. Защита портов от перенапряжения, короткого замыкания и переполюсовки. Температура -10…+ 45°С. Питание AC 110-240В. Размеры 295x195x45 мм. Высота 1U. Кронштейн для монтажа в 19-дюймовую стойку в комплекте.</t>
    </r>
  </si>
  <si>
    <r>
      <rPr>
        <b/>
        <sz val="10"/>
        <color indexed="8"/>
        <rFont val="Arial"/>
        <family val="2"/>
        <charset val="204"/>
      </rPr>
      <t>Коммутатор на 19 портов (16 PoE портов + 2 порта Uplink + 1 слот SFP)</t>
    </r>
    <r>
      <rPr>
        <sz val="10"/>
        <color indexed="8"/>
        <rFont val="Arial"/>
        <family val="2"/>
        <charset val="204"/>
      </rPr>
      <t xml:space="preserve">:
16 портов 10/100M RJ-45 PoE/PoE+ (до 15.4/30 Вт каждый) + 2 порта 10/100/1000M RJ-45 (Uplink) + 1 порт 10/100/1000M SFP (Uplink). Поддержка PoE (IEEE 802.3af/at). Увеличенная дальность передачи питания по </t>
    </r>
    <r>
      <rPr>
        <sz val="10"/>
        <color indexed="10"/>
        <rFont val="Arial"/>
        <family val="2"/>
        <charset val="204"/>
      </rPr>
      <t>PoE до 250м</t>
    </r>
    <r>
      <rPr>
        <sz val="10"/>
        <color indexed="8"/>
        <rFont val="Arial"/>
        <family val="2"/>
        <charset val="204"/>
      </rPr>
      <t xml:space="preserve"> Суммарная мощность PoE портов до 250Вт. Таблица MAC адресов 4096 (4K), скорость коммутационной матрицы 9,2 Гбит/с. Режим CCTV - дальность передачи данных до 250 метров на скорости до 10 Мбит/с. Auto-MDIX. Поддержка аппаратного VLAN. Функция PoE Watchdog - контроль и перезапуск устройств с PoE по питанию. Защита портов от перенапряжения, короткого замыкания и переполюсовки. Рабочая температура -20…+50°С, питание AC 100-240 В, размеры 310x180x45мм. Высота 1U.</t>
    </r>
  </si>
  <si>
    <r>
      <rPr>
        <b/>
        <sz val="10"/>
        <color indexed="8"/>
        <rFont val="Arial"/>
        <family val="2"/>
        <charset val="204"/>
      </rPr>
      <t>Коммутатор на 26 портов (24 PoE+ порта + 2 порта Uplink)</t>
    </r>
    <r>
      <rPr>
        <sz val="10"/>
        <color indexed="8"/>
        <rFont val="Arial"/>
        <family val="2"/>
        <charset val="204"/>
      </rPr>
      <t xml:space="preserve">: 
24 порта 10/100M RJ-45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(до 15.4/30 Вт каждый) + 2 порта 10/100/1000M RJ-45 (Uplink). Поддержка PoE (IEEE 802.3af/at). Увеличенная дальность передачи питания по </t>
    </r>
    <r>
      <rPr>
        <sz val="10"/>
        <color indexed="10"/>
        <rFont val="Arial"/>
        <family val="2"/>
        <charset val="204"/>
      </rPr>
      <t>PoE до 250м</t>
    </r>
    <r>
      <rPr>
        <sz val="10"/>
        <color indexed="8"/>
        <rFont val="Arial"/>
        <family val="2"/>
        <charset val="204"/>
      </rPr>
      <t>. Суммарная мощность PoE портов до 300Вт. Таблица MAC адресов 4096 (4К), скорость коммутационной матрицы 12,8 Гбит/с. Режим CCTV - дальность передачи данных до 250 метров на скорости до 10 Мбит/с. Auto-MDIX. Поддержка VLAN. Функция AI (PoE Watchdog) - контроль и перезапуск устройств с PoE по питанию. Защита портов от перенапряжения, короткого замыкания и переполюсовки. Рабочая температура -20…+ 50°С, питание AC 100 -240 В, размеры 310x180x45мм. Высота 1U.</t>
    </r>
  </si>
  <si>
    <r>
      <rPr>
        <b/>
        <sz val="10"/>
        <rFont val="Arial"/>
        <family val="2"/>
        <charset val="204"/>
      </rPr>
      <t xml:space="preserve">Коммутатор на 26 портов (24 PoE+ порта + 2 комбо порта):
</t>
    </r>
    <r>
      <rPr>
        <sz val="10"/>
        <rFont val="Arial"/>
        <family val="2"/>
        <charset val="204"/>
      </rPr>
      <t xml:space="preserve">2 порта 10/100Mbps RJ45, Auto-MDIX, 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60 Вт каждый;
22 порта 10/100Mbps RJ45, Auto-MDIX, PoE/PoE+ до 15.4/30 Вт каждый; 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RJ45/SFP комбо (Uplink). 
Поддержка IEEE 802.3af/at/bt Power over Ethernet. Суммарная мощность </t>
    </r>
    <r>
      <rPr>
        <b/>
        <sz val="10"/>
        <color indexed="10"/>
        <rFont val="Arial"/>
        <family val="2"/>
        <charset val="204"/>
      </rPr>
      <t>PoE до 400Вт</t>
    </r>
    <r>
      <rPr>
        <sz val="10"/>
        <rFont val="Arial"/>
        <family val="2"/>
        <charset val="204"/>
      </rPr>
      <t xml:space="preserve"> (функция </t>
    </r>
    <r>
      <rPr>
        <b/>
        <sz val="10"/>
        <color indexed="10"/>
        <rFont val="Arial"/>
        <family val="2"/>
        <charset val="204"/>
      </rPr>
      <t>watchdog</t>
    </r>
    <r>
      <rPr>
        <sz val="10"/>
        <rFont val="Arial"/>
        <family val="2"/>
        <charset val="204"/>
      </rPr>
      <t xml:space="preserve">) Индикация: Link/Activity, Скорость, PoE, 220В. Таблица MAC адресов 8К, матрица 10,8 Гбит/с.  Режим CCTV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250 метров</t>
    </r>
    <r>
      <rPr>
        <sz val="10"/>
        <rFont val="Arial"/>
        <family val="2"/>
        <charset val="204"/>
      </rPr>
      <t xml:space="preserve"> на скорости до 10 Мбит/с.  Защита портов от перенапряжения, короткого замыкания и переполюсовки. Температура 0…+ 45°С. Питание AC 110-240В. Размеры 440x290x45 мм. Высота 1U. Кронштейн для монтажа в 19-дюймовую стойку в комплекте.</t>
    </r>
  </si>
  <si>
    <r>
      <rPr>
        <b/>
        <sz val="10"/>
        <color indexed="10"/>
        <rFont val="Arial"/>
        <family val="2"/>
        <charset val="204"/>
      </rPr>
      <t>Управляемый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L2+</t>
    </r>
    <r>
      <rPr>
        <b/>
        <sz val="10"/>
        <rFont val="Arial"/>
        <family val="2"/>
        <charset val="204"/>
      </rPr>
      <t xml:space="preserve"> коммутатор на 12 GE портов (1 HiPoE порт, 7 PoE+ портов + 4 Combo Uplink порта):  </t>
    </r>
    <r>
      <rPr>
        <sz val="10"/>
        <rFont val="Arial"/>
        <family val="2"/>
        <charset val="204"/>
      </rPr>
      <t xml:space="preserve">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60 Вт;
7 портов 100/1000Mbps RJ45, Auto-MDIX, PoE/PoE+ до 15.4/30 Вт каждый; 
+ 4 RJ45/SFP Combo порта 100/1000Mbps  (Uplink).
Поддержка IEEE 802.3af/at/bt Power over Ethernet. Суммарная мощность </t>
    </r>
    <r>
      <rPr>
        <b/>
        <sz val="10"/>
        <color indexed="10"/>
        <rFont val="Arial"/>
        <family val="2"/>
        <charset val="204"/>
      </rPr>
      <t>PoE до 150Вт</t>
    </r>
    <r>
      <rPr>
        <sz val="10"/>
        <rFont val="Arial"/>
        <family val="2"/>
        <charset val="204"/>
      </rPr>
      <t xml:space="preserve">. 
Интерфейс управления WEB, SNMP, CLI,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(802.1q), поддержка Spanning Tree (STP/RSTP/MSTP, ERPS, EAPS), QoS, SNMP, зеркалирование портов, управление PoE. Безопасность: SSH (v1/v2), SSL (v3), TLS (v1), HTPPS, 802.1x, аутентификация доступа RADIUS/TACACS+, ACL, IGMP, MLD, агрегация до 8 портов. Индикация: Link/Activity, Скорость, 220В. Таблица MAC адресов 8К, матрица 128 Гбит/с. Грозозащита: 3кВ. Температура -20…+ 55°С. Питание AC 110-240В. Безвентиляторная схема охлаждения. Размеры 295x195x45 мм.  Высота 1U. Кронштейн для монтажа в 19-дюймовую стойку в комплекте.</t>
    </r>
  </si>
  <si>
    <r>
      <rPr>
        <b/>
        <sz val="10"/>
        <color indexed="10"/>
        <rFont val="Arial"/>
        <family val="2"/>
        <charset val="204"/>
      </rPr>
      <t>Управляемый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L2+</t>
    </r>
    <r>
      <rPr>
        <b/>
        <sz val="10"/>
        <rFont val="Arial"/>
        <family val="2"/>
        <charset val="204"/>
      </rPr>
      <t xml:space="preserve"> коммутатор на 28 портов (24 PoE/PoE+ портов + 4 комбо порта Uplink):</t>
    </r>
    <r>
      <rPr>
        <sz val="10"/>
        <rFont val="Arial"/>
        <family val="2"/>
        <charset val="204"/>
      </rPr>
      <t xml:space="preserve">
24 порта 100/1000Mbps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RJ45,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+ 4 порта 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 (Uplink) </t>
    </r>
    <r>
      <rPr>
        <sz val="10"/>
        <color indexed="10"/>
        <rFont val="Arial"/>
        <family val="2"/>
        <charset val="204"/>
      </rPr>
      <t>RJ45</t>
    </r>
    <r>
      <rPr>
        <sz val="10"/>
        <rFont val="Arial"/>
        <family val="2"/>
        <charset val="204"/>
      </rPr>
      <t xml:space="preserve">/SFP Combo.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 до 400Вт</t>
    </r>
    <r>
      <rPr>
        <sz val="10"/>
        <rFont val="Arial"/>
        <family val="2"/>
        <charset val="204"/>
      </rPr>
      <t xml:space="preserve">. 
Интерфейс управления WEB, SNMP, Telnet,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(Port Base), поддержка Spanning Tree (STP/RSTP/MSTP), QoS, SNMP, зеркалирование портов, управление PoE. AutoCheck (watchdog). Безопасность: MAC Address Binding, ACL, фильтр TCP/UDP, IGMP, MLD, защита от широковещательных штормов, агрегация портов.  Индикация: Link/Activity, Скорость, 220В. Таблица MAC адресов 8К, матрица 64 Гбит/с. Защита портов от импульсного перенапряжения. Температура -20…+50°С. Питание AC 110-240В. Размеры 440x290x45 мм. Высота 1U. Кронштейн для монтажа в 19-дюймовую стойку и консольный кабель в комплекте.</t>
    </r>
  </si>
  <si>
    <r>
      <rPr>
        <b/>
        <sz val="10"/>
        <color indexed="8"/>
        <rFont val="Arial"/>
        <family val="2"/>
        <charset val="204"/>
      </rPr>
      <t xml:space="preserve">Управляемый L2+ коммутатор на 28 GE портов (24  PoE+ портов + 4 Combo Uplink порта):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24 порта 100/1000Mbps</t>
    </r>
    <r>
      <rPr>
        <sz val="10"/>
        <color indexed="8"/>
        <rFont val="Arial"/>
        <family val="2"/>
        <charset val="204"/>
      </rPr>
      <t xml:space="preserve">  RJ45,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каждый; +4 порта 100/1000Mbps  (Uplink) RJ45/SFP комбо. Поддержка IEEE 802.3af/at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>). Суммарная мощность PoE до 400Вт. Таблица MAC адресов 16К, скорость коммутационной матрицы 64 Гбит/с. Интерфейс управления WEB, SNMP, SNTP, CLI, Telnet, консольный порт RJ45. Управление: VLAN (802.1q, Port Base), защита от широковещательных штормов Spanning Tree (STP/RSTP/MSTP), QoS, SNMP, зеркалирование портов, управление PoE. Поддержка: SSH, SSL, 802.1x, MAC Address Binding, ACL, агрегирование каналов LACP, агрегация до 8 портов.  IGMP. Безопасность: SSH, SSL, TLS (v1). Индикация: Link/Activity, Скорость, 220В. Безвентиляторная схема охлаждения. Защита портов от перенапряжения, короткого замыкания и переполюсовки. Температура -20…+ 45°С. Питание AC 110-240В. Размеры 440x290x45 мм. Высота 1U.</t>
    </r>
  </si>
  <si>
    <r>
      <rPr>
        <b/>
        <sz val="10"/>
        <color indexed="8"/>
        <rFont val="Arial"/>
        <family val="2"/>
        <charset val="204"/>
      </rPr>
      <t>Управляемый L2+ коммутатор на 28 GE портов (2 HiPoE порта 90Вт, 22 PoE+ портов + 4 Combo Uplink порта):</t>
    </r>
    <r>
      <rPr>
        <sz val="10"/>
        <color indexed="8"/>
        <rFont val="Arial"/>
        <family val="2"/>
        <charset val="204"/>
      </rPr>
      <t xml:space="preserve">
2 порта 100/1000Mbps RJ45, Auto-MDIX, </t>
    </r>
    <r>
      <rPr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</t>
    </r>
    <r>
      <rPr>
        <sz val="10"/>
        <color rgb="FFFF0000"/>
        <rFont val="Arial"/>
        <family val="2"/>
        <charset val="204"/>
      </rPr>
      <t>90Вт</t>
    </r>
    <r>
      <rPr>
        <sz val="10"/>
        <color indexed="8"/>
        <rFont val="Arial"/>
        <family val="2"/>
        <charset val="204"/>
      </rPr>
      <t>);
+ 22 порта 10/100/1000M RJ-45 PoE/PoE+ (до 15.4/30 Вт каждый)
+ 4 RJ45/SFP Combo порта 100/1000Mbps  (Uplink).
Поддержка IEEE 802.3af/at/bt Power over Ethernet (</t>
    </r>
    <r>
      <rPr>
        <sz val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>). Суммарная мощность PoE до 400Вт. Таблица MAC адресов 8К, скорость коммутационной матрицы 128 Гбит/с, Jumbo Frame 10К. Интерфейс управления WEB, SNMP, SNTP, CLI, Telnet, консольный порт RJ45. Управление: VLAN (802.1q, Port Base), защита от широковещательных штормов Spanning Tree (STP/RSTP/MSTP/ERPS/EAPS), QoS, SNMP, зеркалирование портов, управление PoE. Безопасность: SSH, SSL, 802.1x, RADIUS/TACACS+, TLS (v1), ACL, агрегирование каналов LACP, агрегация до 8 портов. IGMP. Режим CCTV передачи данных на расстояние до 250 метров на скорости до 10 Мбит/с. Индикация: Link/Activity, Скорость, 220В. Вентилятор охлаждения. Грозозащита 3кВ. Температура -20…+ 55°С. Питание AC 110-240В. Размеры 440x290x45 мм. Высота 1U. Вес 3,6кг.</t>
    </r>
  </si>
  <si>
    <r>
      <rPr>
        <b/>
        <sz val="10"/>
        <color indexed="8"/>
        <rFont val="Arial"/>
        <family val="2"/>
        <charset val="204"/>
      </rPr>
      <t xml:space="preserve">Управляемый </t>
    </r>
    <r>
      <rPr>
        <b/>
        <sz val="10"/>
        <color indexed="10"/>
        <rFont val="Arial"/>
        <family val="2"/>
        <charset val="204"/>
      </rPr>
      <t>L3</t>
    </r>
    <r>
      <rPr>
        <b/>
        <sz val="10"/>
        <color indexed="8"/>
        <rFont val="Arial"/>
        <family val="2"/>
        <charset val="204"/>
      </rPr>
      <t xml:space="preserve"> коммутатор на 48 GE портов + 4 слота 10G (48  PoE+ портов + 4  слота SFP+):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48 портов 100/1000Mbps</t>
    </r>
    <r>
      <rPr>
        <sz val="10"/>
        <color indexed="8"/>
        <rFont val="Arial"/>
        <family val="2"/>
        <charset val="204"/>
      </rPr>
      <t xml:space="preserve">  RJ45,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каждый; + 4 слота  SFP+ (</t>
    </r>
    <r>
      <rPr>
        <b/>
        <sz val="10"/>
        <color indexed="10"/>
        <rFont val="Arial"/>
        <family val="2"/>
        <charset val="204"/>
      </rPr>
      <t>10G</t>
    </r>
    <r>
      <rPr>
        <sz val="10"/>
        <color indexed="8"/>
        <rFont val="Arial"/>
        <family val="2"/>
        <charset val="204"/>
      </rPr>
      <t xml:space="preserve"> Base-X). Поддержка IEEE 802.3af/at Power over Ethernet (</t>
    </r>
    <r>
      <rPr>
        <sz val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 xml:space="preserve">). Суммарная мощность PoE до </t>
    </r>
    <r>
      <rPr>
        <b/>
        <sz val="10"/>
        <color indexed="10"/>
        <rFont val="Arial"/>
        <family val="2"/>
        <charset val="204"/>
      </rPr>
      <t>800Вт</t>
    </r>
    <r>
      <rPr>
        <sz val="10"/>
        <color indexed="8"/>
        <rFont val="Arial"/>
        <family val="2"/>
        <charset val="204"/>
      </rPr>
      <t xml:space="preserve">. Таблица MAC адресов 32К, скорость коммутационной матрицы </t>
    </r>
    <r>
      <rPr>
        <b/>
        <sz val="10"/>
        <color indexed="10"/>
        <rFont val="Arial"/>
        <family val="2"/>
        <charset val="204"/>
      </rPr>
      <t>256 Гбит/с</t>
    </r>
    <r>
      <rPr>
        <sz val="10"/>
        <color indexed="8"/>
        <rFont val="Arial"/>
        <family val="2"/>
        <charset val="204"/>
      </rPr>
      <t>. 
Функции L3: RIP v1/v2, OSPF v2/v3, RIPng,VRRP, Статическая маршрутизация IPV4/IPV6.
Интерфейс управления WEB, SNMP, SNTP, CLI, Telnet, консольный порт RJ45. Управление: VLAN (802.1q, Port Base), защита от широковещательных штормов Spanning Tree (STP/RSTP/MSTP), QoS, SNMP, зеркалирование портов, управление PoE. Поддержка: SSH, SSL, 802.1x,  RADIUS / TACACS+, MAC Address Binding, ACL, агрегирование каналов LACP, агрегация до 8 портов.  IGMP Snooping . Безопасность: SSH, SSL, 802.1x. Индикация: Link/Activity, Скорость, 220В. Защита портов от перенапряжения, короткого замыкания и переполюсовки. Температура -20…+ 55°С. Питание AC 110-240В. Размеры 440x290x44,5 мм. Высота 1U. Вес 6кг</t>
    </r>
  </si>
  <si>
    <r>
      <rPr>
        <b/>
        <sz val="10"/>
        <color indexed="8"/>
        <rFont val="Arial"/>
        <family val="2"/>
        <charset val="204"/>
      </rPr>
      <t xml:space="preserve">Коммутатор промышленный на 5 портов (4 PoE порта + 1 порт Uplink): </t>
    </r>
    <r>
      <rPr>
        <sz val="10"/>
        <color indexed="8"/>
        <rFont val="Arial"/>
        <family val="2"/>
        <charset val="204"/>
      </rPr>
      <t xml:space="preserve">
4 порта 10/100Мбит/с RJ-45 PoE/PoE+ (до 15,4/30Вт каждый) 
+ 1 порт 100Мбит/с RJ-45 (Uplink).
 Поддержка PoE (IEEE 802.3af/at). Суммарная мощность PoE/PoE+ до 120Вт. Таблица MAC адресов 1K, скорость коммутационной матрицы 1 Гбит/с. Режим CCTV - </t>
    </r>
    <r>
      <rPr>
        <b/>
        <sz val="10"/>
        <color indexed="10"/>
        <rFont val="Arial"/>
        <family val="2"/>
        <charset val="204"/>
      </rPr>
      <t>дальность передачи данных до 250м</t>
    </r>
    <r>
      <rPr>
        <sz val="10"/>
        <color indexed="8"/>
        <rFont val="Arial"/>
        <family val="2"/>
        <charset val="204"/>
      </rPr>
      <t xml:space="preserve"> на скорости до 10 Мбит/с. Auto-MDIX. Функция PoE Watchdog - контроль и перезапуск устройств с PoE по питанию. Защита портов от перенапряжения, короткого замыкания и переполюсовки. Корпус металлический, IP30. Рабочая температура -40...+75°С. Питание DC 48 - 55В / 12В - 39 (без PoE).Размеры 100x77x30мм. Крепление на DIN-рейку 35мм или на стену.</t>
    </r>
  </si>
  <si>
    <r>
      <rPr>
        <b/>
        <sz val="10"/>
        <color indexed="8"/>
        <rFont val="Arial"/>
        <family val="2"/>
        <charset val="204"/>
      </rPr>
      <t xml:space="preserve">Коммутатор на 6 портов (4 PoE порта + 2 порта Uplink): </t>
    </r>
    <r>
      <rPr>
        <sz val="10"/>
        <color indexed="8"/>
        <rFont val="Arial"/>
        <family val="2"/>
        <charset val="204"/>
      </rPr>
      <t xml:space="preserve">
4 порта 10/100M RJ-45 PoE/PoE+ (до 15,4/30Вт каждый) 
+ 2 порта 10/100M RJ-45 (Uplink). 
Поддержка PoE (IEEE 802.3af/at/bt), порт </t>
    </r>
    <r>
      <rPr>
        <b/>
        <sz val="10"/>
        <color indexed="10"/>
        <rFont val="Arial"/>
        <family val="2"/>
        <charset val="204"/>
      </rPr>
      <t>№1 до 90Вт</t>
    </r>
    <r>
      <rPr>
        <sz val="10"/>
        <color indexed="8"/>
        <rFont val="Arial"/>
        <family val="2"/>
        <charset val="204"/>
      </rPr>
      <t xml:space="preserve">, бюджет PoE 180Вт..Режим CCTV - </t>
    </r>
    <r>
      <rPr>
        <b/>
        <sz val="10"/>
        <color indexed="10"/>
        <rFont val="Arial"/>
        <family val="2"/>
        <charset val="204"/>
      </rPr>
      <t xml:space="preserve">дальность передачи данных до 250м </t>
    </r>
    <r>
      <rPr>
        <sz val="10"/>
        <color indexed="8"/>
        <rFont val="Arial"/>
        <family val="2"/>
        <charset val="204"/>
      </rPr>
      <t>на скорости до 10 Мбит/с. Функция PoE Watchdog - контроль и перезапуск устройств с PoE по питанию. Защита портов от перенапряжения, короткого замыкания и переполюсовки. Питание DC 48-55В. Рабочая температура -30…+65°С, монтаж на DIN-рейку, размеры 119x87x28 мм, вес 500 г.</t>
    </r>
  </si>
  <si>
    <r>
      <rPr>
        <b/>
        <sz val="10"/>
        <color indexed="8"/>
        <rFont val="Arial"/>
        <family val="2"/>
        <charset val="204"/>
      </rPr>
      <t>Промышленный коммутатор на 6 портов (4 PoE+ порта + 2 слота SFP)</t>
    </r>
    <r>
      <rPr>
        <sz val="10"/>
        <color indexed="8"/>
        <rFont val="Arial"/>
        <family val="2"/>
        <charset val="204"/>
      </rPr>
      <t xml:space="preserve">:
4 порта 10/100/1000M RJ-45 PoE/PoE+ (до 15.4/30 Вт каждый) 
+ 2 порта 10/100/1000M SFP (Uplink). 
Поддержка PoE (IEEE 802.3af/at). Суммарная мощность PoE портов до 120Вт. Таблица MAC адресов 8192 (8K), скорость коммутационной матрицы 20 Гбит/с. Jumbo Frame 9К.  MTBF 100 000 часов. </t>
    </r>
    <r>
      <rPr>
        <sz val="10"/>
        <color indexed="10"/>
        <rFont val="Arial"/>
        <family val="2"/>
        <charset val="204"/>
      </rPr>
      <t>Функция PoE Watchdog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-40…+85°С,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145x125x38мм, класс защиты IP40. Вес 0,85кг.</t>
    </r>
  </si>
  <si>
    <r>
      <rPr>
        <b/>
        <sz val="10"/>
        <color indexed="8"/>
        <rFont val="Arial"/>
        <family val="2"/>
        <charset val="204"/>
      </rPr>
      <t>Промышленный коммутатор на 6 портов (1 HiPoE порт + 3 PoE+ порта + 2 слота SFP)</t>
    </r>
    <r>
      <rPr>
        <sz val="10"/>
        <color indexed="8"/>
        <rFont val="Arial"/>
        <family val="2"/>
        <charset val="204"/>
      </rPr>
      <t xml:space="preserve">: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90 Вт);
+ 3 порта 10/100/1000M RJ-45 PoE/PoE+ (до 15.4/30 Вт каждый) 
+ 2 порта 10/100/1000M SFP (Uplink). 
Поддержка PoE (IEEE 802.3af/at/bt). Суммарная мощность PoE портов до 180Вт. Таблица MAC адресов 2048 (2K), скорость коммутационной матрицы 12 Гбит/с. Режим CCTV позволяет передавать данные на расстояние до 250 метров на скорости до 10 Мбит/с. MTBF 100 000 часов. </t>
    </r>
    <r>
      <rPr>
        <sz val="10"/>
        <color indexed="10"/>
        <rFont val="Arial"/>
        <family val="2"/>
        <charset val="204"/>
      </rPr>
      <t>Функция PoE Watchdog,</t>
    </r>
    <r>
      <rPr>
        <sz val="10"/>
        <color indexed="8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Fiber WatchDog.</t>
    </r>
    <r>
      <rPr>
        <sz val="10"/>
        <color indexed="8"/>
        <rFont val="Arial"/>
        <family val="2"/>
        <charset val="204"/>
      </rPr>
      <t xml:space="preserve"> Грозозащита 6000В (ESD), от контактного разряда 8кВ. Рабочая температура -40…+80°С, влажность: 5%~95%, без конденсата. 2 входа питания DC 37-57В (c PoE) / DC 12-36В (без PoE). Потребляемая мощность 10Вт (без учёта PoE). Корпус металлический с креплением на DIN-рейку 35мм, размеры 156x113x40мм, класс защиты IP40. Вес 0,9кг.</t>
    </r>
  </si>
  <si>
    <r>
      <rPr>
        <b/>
        <sz val="10"/>
        <color indexed="8"/>
        <rFont val="Arial"/>
        <family val="2"/>
        <charset val="204"/>
      </rPr>
      <t>Промышленный коммутатор на 6 портов (1 HiPoE порт + 3 PoE+ порта + 1 порт Uplink + 1 слот SFP)</t>
    </r>
    <r>
      <rPr>
        <sz val="10"/>
        <color indexed="8"/>
        <rFont val="Arial"/>
        <family val="2"/>
        <charset val="204"/>
      </rPr>
      <t xml:space="preserve">: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90 Вт);
+ 3 порта 10/100/1000M RJ-45 PoE/PoE+ (до 15.4/30 Вт каждый)
+ 1 порт 10/100/1000M RJ-45 (Uplink).
+ 1 порт 10/100/1000M SFP (Uplink). 
Поддержка PoE (IEEE 802.3af/at/bt). Суммарная мощность PoE портов до 180Вт. Таблица MAC адресов 2048 (2K), скорость коммутационной матрицы 12 Гбит/с. Режим CCTV позволяет передавать данные на расстояние до 250 метров на скорости до 10 Мбит/с. MTBF 100 000 часов. </t>
    </r>
    <r>
      <rPr>
        <sz val="10"/>
        <color indexed="10"/>
        <rFont val="Arial"/>
        <family val="2"/>
        <charset val="204"/>
      </rPr>
      <t>Функция PoE Watchdog,</t>
    </r>
    <r>
      <rPr>
        <sz val="10"/>
        <color indexed="8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Fiber WatchDog</t>
    </r>
    <r>
      <rPr>
        <sz val="10"/>
        <color indexed="8"/>
        <rFont val="Arial"/>
        <family val="2"/>
        <charset val="204"/>
      </rPr>
      <t xml:space="preserve"> Грозозащита 6000В (ESD), от контактного разряда 8кВ. Рабочая температура -40…+80°С, влажность: 5%~95%, без конденсата. 3 входа питания DC 37-57В (c PoE) / DC 12-36В (без PoE). Потребляемая мощность 10Вт (без учёта PoE). Корпус металлический с креплением на DIN-рейку 35мм, размеры 156x113x40мм, класс защиты IP40. Вес 0,9кг.</t>
    </r>
  </si>
  <si>
    <r>
      <rPr>
        <b/>
        <sz val="10"/>
        <color indexed="8"/>
        <rFont val="Arial"/>
        <family val="2"/>
        <charset val="204"/>
      </rPr>
      <t>Промышленный коммутатор на 10 портов (8 PoE+ портов + 1 порт Uplink + 1 слот SFP)</t>
    </r>
    <r>
      <rPr>
        <sz val="10"/>
        <color indexed="8"/>
        <rFont val="Arial"/>
        <family val="2"/>
        <charset val="204"/>
      </rPr>
      <t xml:space="preserve">:
8 портов 10/100M RJ-45 PoE/PoE+ (до 15.4/30 Вт каждый)
+ 1 порт 10/100/1000M RJ-45 (Uplink) 
+ 1 порт 10/100/1000M SFP (Uplink). 
Поддержка PoE (IEEE 802.3af/at). Суммарная мощность PoE портов до 240Вт. Таблица MAC адресов 4096 (4K), скорость коммутационной матрицы 7,5 Гбит/с.  MTBF 100 000 часов. </t>
    </r>
    <r>
      <rPr>
        <sz val="10"/>
        <color indexed="10"/>
        <rFont val="Arial"/>
        <family val="2"/>
        <charset val="204"/>
      </rPr>
      <t>Функция PoE Watchdog, .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150x125x50мм, класс защиты IP40. Вес 0,8кг.</t>
    </r>
  </si>
  <si>
    <r>
      <rPr>
        <b/>
        <sz val="10"/>
        <color indexed="8"/>
        <rFont val="Arial"/>
        <family val="2"/>
        <charset val="204"/>
      </rPr>
      <t>Промышленный коммутатор на 10 портов (8 PoE+ портов + 2 слота SFP)</t>
    </r>
    <r>
      <rPr>
        <sz val="10"/>
        <color indexed="8"/>
        <rFont val="Arial"/>
        <family val="2"/>
        <charset val="204"/>
      </rPr>
      <t xml:space="preserve">:
8 портов 10/100/1000M RJ-45 PoE/PoE+ (до 15.4/30 Вт каждый) 
+ 2 порта 10/100/1000M SFP (Uplink). 
Поддержка PoE (IEEE 802.3af/at). Суммарная мощность PoE портов до 240Вт. Таблица MAC адресов 4096 (4K), скорость коммутационной матрицы 20 Гбит/с.  MTBF 100 000 часов. </t>
    </r>
    <r>
      <rPr>
        <sz val="10"/>
        <color indexed="10"/>
        <rFont val="Arial"/>
        <family val="2"/>
        <charset val="204"/>
      </rPr>
      <t>Функция PoE Watchdog.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150x125x50мм, класс защиты IP40. Вес 0,9кг.</t>
    </r>
  </si>
  <si>
    <r>
      <rPr>
        <b/>
        <sz val="10"/>
        <color indexed="8"/>
        <rFont val="Arial"/>
        <family val="2"/>
        <charset val="204"/>
      </rPr>
      <t>Промышленный коммутатор на 10 портов (4 HiPoE порта + 4 PoE+ порта + 2 слота SFP)</t>
    </r>
    <r>
      <rPr>
        <sz val="10"/>
        <color indexed="8"/>
        <rFont val="Arial"/>
        <family val="2"/>
        <charset val="204"/>
      </rPr>
      <t xml:space="preserve">:
4 порта 100/1000Mbps RJ45, Auto-MDIX, </t>
    </r>
    <r>
      <rPr>
        <b/>
        <sz val="10"/>
        <color indexed="1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</t>
    </r>
    <r>
      <rPr>
        <b/>
        <sz val="10"/>
        <color indexed="10"/>
        <rFont val="Arial"/>
        <family val="2"/>
        <charset val="204"/>
      </rPr>
      <t>90 Вт</t>
    </r>
    <r>
      <rPr>
        <sz val="10"/>
        <color indexed="8"/>
        <rFont val="Arial"/>
        <family val="2"/>
        <charset val="204"/>
      </rPr>
      <t xml:space="preserve"> каждый);
4 порта 100/1000M RJ45 PoE/PoE+ (до 15.4/30 Вт каждый) 
+ 2 порта 10/100/1000M SFP (Uplink). 
Поддержка PoE (IEEE 802.3af/at/bt). Суммарная мощность PoE портов </t>
    </r>
    <r>
      <rPr>
        <b/>
        <sz val="10"/>
        <color indexed="10"/>
        <rFont val="Arial"/>
        <family val="2"/>
        <charset val="204"/>
      </rPr>
      <t>до 480Вт.</t>
    </r>
    <r>
      <rPr>
        <sz val="10"/>
        <color indexed="8"/>
        <rFont val="Arial"/>
        <family val="2"/>
        <charset val="204"/>
      </rPr>
      <t xml:space="preserve"> Таблица MAC адресов 4096 (4K), скорость коммутационной матрицы 20 Гбит/с.  MTBF 100 000 часов. </t>
    </r>
    <r>
      <rPr>
        <sz val="10"/>
        <color indexed="10"/>
        <rFont val="Arial"/>
        <family val="2"/>
        <charset val="204"/>
      </rPr>
      <t>Функция PoE Watchdog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48-56В (c PoE) / DC 12В (без PoE) Защита от переполюсовки питания. Корпус металлический с креплением на DIN-рейку 35мм, размеры 150x125x50мм, класс защиты IP40. Вес 1,1кг.</t>
    </r>
  </si>
  <si>
    <r>
      <rPr>
        <b/>
        <sz val="10"/>
        <color indexed="8"/>
        <rFont val="Arial"/>
        <family val="2"/>
        <charset val="204"/>
      </rPr>
      <t>Промышленный коммутатор на 12 портов (1 HiPoE порт + 7 PoE+ порта + 2 порта Uplink + 2 слота SFP)</t>
    </r>
    <r>
      <rPr>
        <sz val="10"/>
        <color indexed="8"/>
        <rFont val="Arial"/>
        <family val="2"/>
        <charset val="204"/>
      </rPr>
      <t xml:space="preserve">: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90 Вт)
+ 7 портов 10/100/1000M RJ-45 PoE/PoE+ (до 15.4/30 Вт каждый)
+ 2 порта 10/100/1000M RJ-45 (Uplink)
+ 2 порта 10/100/1000M SFP (Uplink).
Поддержка PoE (IEEE 802.3af/at/bt). Суммарная мощность PoE портов до 300Вт. Таблица MAC адресов 4096 (4K), скорость коммутационной матрицы 16 Гбит/с. Режим CCTV позволяет передавать данные на расстояние до 250 метров на скорости до 10 Мбит/с. Режим CCTV включается на 1-4 и 5-8 портах независимо. MTBF 100 000 часов. </t>
    </r>
    <r>
      <rPr>
        <sz val="10"/>
        <color indexed="10"/>
        <rFont val="Arial"/>
        <family val="2"/>
        <charset val="204"/>
      </rPr>
      <t>Функция PoE Watchdog,</t>
    </r>
    <r>
      <rPr>
        <sz val="10"/>
        <color indexed="8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Fiber WatchDog.</t>
    </r>
    <r>
      <rPr>
        <sz val="10"/>
        <color indexed="8"/>
        <rFont val="Arial"/>
        <family val="2"/>
        <charset val="204"/>
      </rPr>
      <t xml:space="preserve"> Грозозащита 6000В (ESD), от контактного разряда 8кВ. Рабочая температура -40…+80°С, влажность: 5%~95%, без конденсата. 2 входа питания DC 37-57В (c PoE) / DC 12-36В (без PoE). Потребляемая мощность 10Вт (без учёта PoE). Корпус металлический с креплением на DIN-рейку 35мм, размеры 187x130x50мм, класс защиты IP40. Вес 1,29кг.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</si>
  <si>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6 портов (4 PoE+ портов + 2 слота SFP)</t>
    </r>
    <r>
      <rPr>
        <sz val="10"/>
        <color indexed="8"/>
        <rFont val="Arial"/>
        <family val="2"/>
        <charset val="204"/>
      </rPr>
      <t xml:space="preserve">:
4 порта 100/1000M RJ-45 PoE/PoE+ (до 15.4/30 Вт каждый) + 2 порта 10/100/1000M SFP (Uplink). Поддержка PoE (IEEE 802.3af/at). Суммарная мощность PoE портов до 120Вт. Функция PoE Watchdog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(STP/RSTP/MSTP), ERPS,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MAC Address Binding, ACL, фильтр TCP/UDP, IGMP Snooping (v2/v3, 256 групп), MLD (v1/v2) snooping, защита от широковещательных штормов, агрегация до 8 портов.  Индикация: Link/Activity, Скорость, 220В.  Таблица</t>
    </r>
    <r>
      <rPr>
        <sz val="10"/>
        <color indexed="8"/>
        <rFont val="Arial"/>
        <family val="2"/>
        <charset val="204"/>
      </rPr>
      <t xml:space="preserve"> MAC адресов 8192 (8K), скорость коммутационной матрицы 32 Гбит/с. </t>
    </r>
    <r>
      <rPr>
        <sz val="10"/>
        <color indexed="10"/>
        <rFont val="Arial"/>
        <family val="2"/>
        <charset val="204"/>
      </rPr>
      <t>Выход "FALL"</t>
    </r>
    <r>
      <rPr>
        <sz val="10"/>
        <color indexed="8"/>
        <rFont val="Arial"/>
        <family val="2"/>
        <charset val="204"/>
      </rPr>
      <t xml:space="preserve"> – размыкание цепи при отключении питания. MTBF 100 000 часов. Защита портов от перенапряжения до 6000В (ESD). Рабочая температура -40…+85°С, влажность: 5%~95%, без конденсата. 2 входа питания DC 44-56В (c PoE) /</t>
    </r>
    <r>
      <rPr>
        <b/>
        <sz val="10"/>
        <color indexed="10"/>
        <rFont val="Arial"/>
        <family val="2"/>
        <charset val="204"/>
      </rPr>
      <t xml:space="preserve"> DC 12В (без PoE)</t>
    </r>
    <r>
      <rPr>
        <sz val="10"/>
        <color indexed="8"/>
        <rFont val="Arial"/>
        <family val="2"/>
        <charset val="204"/>
      </rPr>
      <t xml:space="preserve"> Защита от переполюсовки питания. Корпус металлический с креплением на DIN-рейку 35мм, размеры 150x130x50мм, класс защиты IP40. Вес</t>
    </r>
    <r>
      <rPr>
        <b/>
        <sz val="10"/>
        <color indexed="10"/>
        <rFont val="Arial"/>
        <family val="2"/>
        <charset val="204"/>
      </rPr>
      <t xml:space="preserve"> 0,8кг.</t>
    </r>
  </si>
  <si>
    <r>
      <t xml:space="preserve">48В/2,5А (120Вт), </t>
    </r>
    <r>
      <rPr>
        <b/>
        <sz val="10"/>
        <color indexed="10"/>
        <rFont val="Arial"/>
        <family val="2"/>
        <charset val="204"/>
      </rPr>
      <t>резервированный</t>
    </r>
    <r>
      <rPr>
        <sz val="10"/>
        <color indexed="8"/>
        <rFont val="Arial"/>
        <family val="2"/>
        <charset val="204"/>
      </rPr>
      <t>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2,5А, до 135Вт. Вход ~190-265В, 50Гц. Защита от перегрузки (3А),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43×124×113мм с возможностью монтажа на DIN-рейку, -20°С до +50°С, 20-90% RH</t>
    </r>
  </si>
  <si>
    <r>
      <t xml:space="preserve">48В/5А (240Вт), </t>
    </r>
    <r>
      <rPr>
        <sz val="10"/>
        <color indexed="10"/>
        <rFont val="Arial"/>
        <family val="2"/>
        <charset val="204"/>
      </rPr>
      <t>Источник бесперебойного питания</t>
    </r>
    <r>
      <rPr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2 выхода  5А</t>
    </r>
    <r>
      <rPr>
        <sz val="10"/>
        <rFont val="Arial"/>
        <family val="2"/>
        <charset val="204"/>
      </rPr>
      <t>, стабилизированный. ИБП обеспечивает  бесперебойное питание нагрузки от 4шт АКБ 12В ёмкостью до 7Ач. 2 выход с общим током до 5А. Вход ~190-265В, до 307Вт, 50Гц. Защита перегрузки (5,75А), повышенного выходного напряжения (60В) с автоматическим восстановлением. Защита от глубокого разряда АКБ (42,5В на 4 АКБ). Максимальная мощность потребления от сети до 307Вт. Корпус блока питания 180×130×55мм, -20°С до +50°С, 10-90% RH без конденсации</t>
    </r>
  </si>
  <si>
    <t>ECO серия</t>
  </si>
  <si>
    <t>AC-IDV402AX
(2.8)</t>
  </si>
  <si>
    <t>AC-IDV402MSX
 (2.8) 
с микрофоном</t>
  </si>
  <si>
    <t>AC-IDV422X
 (1.8) Fisheye
с микрофоном</t>
  </si>
  <si>
    <t>AC-IDV402MFSX
 (2.8) 
с микрофоном
Full Color</t>
  </si>
  <si>
    <t>AC-IDV403EVMX (2.8-12) с микрофоном</t>
  </si>
  <si>
    <t>AC-IDV403VMSX (2.8-12) с микрофоном</t>
  </si>
  <si>
    <t>AC-IS402AX
 (2.8)</t>
  </si>
  <si>
    <t>AC-IS402MSX
 (2.8) 
с микрофоном</t>
  </si>
  <si>
    <t>AC-IS422X
 (1.8) Fisheye
с микрофоном</t>
  </si>
  <si>
    <t>AC-IS402MFSX
 (2.8) 
с микрофоном
Full Color</t>
  </si>
  <si>
    <t>AC-IS404VASX
 (2.7-13,5)</t>
  </si>
  <si>
    <t>AC-IDV502EX
 (2.8)</t>
  </si>
  <si>
    <t>AC-IDV502MSX
 (2.8) 
с микрофоном</t>
  </si>
  <si>
    <t>AC-IDV502MFSX
 (2.8) 
с микрофоном
Full Color</t>
  </si>
  <si>
    <t>AC-IS502MSX
 (2.8) 
с микрофоном</t>
  </si>
  <si>
    <t>AC-IS502MFSX
 (2.8) 
с микрофоном
Full Color</t>
  </si>
  <si>
    <t>AC-IS506ZAX
 (мото, 2.7-13.5) 
с микрофоном</t>
  </si>
  <si>
    <t>AC-IDV802AX
 (2.8)</t>
  </si>
  <si>
    <t>AC-IDV802MX (2.8) с
 микрофоном</t>
  </si>
  <si>
    <t>AC-IS802X
 (2.8)</t>
  </si>
  <si>
    <t>AC-IS802MSX
 (2.8) 
с микрофоном</t>
  </si>
  <si>
    <t>AC-I510PTZT
(4.7-94мм, 20x опт)</t>
  </si>
  <si>
    <t>AC-I801PTZ
(4.7-94мм, 20x опт)</t>
  </si>
  <si>
    <t>AC-IF602X</t>
  </si>
  <si>
    <t>AR-N951X</t>
  </si>
  <si>
    <t>AR-N1651X</t>
  </si>
  <si>
    <t>AR-N2541X</t>
  </si>
  <si>
    <t>AR-N3282X</t>
  </si>
  <si>
    <t>AR-N481PX</t>
  </si>
  <si>
    <t>AR-N881PX</t>
  </si>
  <si>
    <t>AN-S6P</t>
  </si>
  <si>
    <t>AN-S10P</t>
  </si>
  <si>
    <t>AN-S10P8F</t>
  </si>
  <si>
    <t>AN-S18P16</t>
  </si>
  <si>
    <t>AN-S26P24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</si>
  <si>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H.265+/H.265AI/H265/H.264. Объектив 2,8мм. Разрешение 4Мп (2560×1440) 18к/с, 3Мп (2304×1296) 20к/с, 2Мп (1920×1080) 25к/с. Аудиовход, G.711A, выход питания микрофона 12В/0,1А.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</si>
  <si>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t>Новинка
в продаже</t>
  </si>
  <si>
    <t>55×53×43</t>
  </si>
  <si>
    <t>44×43×50</t>
  </si>
  <si>
    <t>63×53×27</t>
  </si>
  <si>
    <t>продажа остатков
 1 шт</t>
  </si>
  <si>
    <t>46×39×35</t>
  </si>
  <si>
    <t>IP видеокамеры  с разрешением 8Мп</t>
  </si>
  <si>
    <t>IP видеокамеры поворотные (Speed dome)</t>
  </si>
  <si>
    <t>Панорамные IP видеокамеры</t>
  </si>
  <si>
    <t>57×44×39</t>
  </si>
  <si>
    <t>41*36*58</t>
  </si>
  <si>
    <t>46*36*31</t>
  </si>
  <si>
    <t>52*32*40</t>
  </si>
  <si>
    <t>50,5×32×40</t>
  </si>
  <si>
    <t>44,5×31×42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</si>
  <si>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</t>
    </r>
    <r>
      <rPr>
        <sz val="10"/>
        <color indexed="10"/>
        <rFont val="Arial"/>
        <family val="2"/>
        <charset val="204"/>
      </rPr>
      <t xml:space="preserve"> Встроенный микрофон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500мA. 5Вт. 3D кронштейн, корпус металл, IP66. Рабочая температура: -40...+60°C. Размеры Ø93x85мм,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</si>
  <si>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</t>
    </r>
    <r>
      <rPr>
        <sz val="10"/>
        <color rgb="FFFF0000"/>
        <rFont val="Arial"/>
        <family val="2"/>
        <charset val="204"/>
      </rPr>
      <t>1,8мм</t>
    </r>
    <r>
      <rPr>
        <sz val="10"/>
        <color indexed="8"/>
        <rFont val="Arial"/>
        <family val="2"/>
        <charset val="204"/>
      </rPr>
      <t>. Разрешение 4Мп (2560×1440) 20к/с, 3Мп (2304×1296) 20к/с, 2Мп (1920×1080) 25к/с, 1Мп (1280×720) 25к/с</t>
    </r>
    <r>
      <rPr>
        <sz val="10"/>
        <color indexed="10"/>
        <rFont val="Arial"/>
        <family val="2"/>
        <charset val="204"/>
      </rPr>
      <t xml:space="preserve"> Встроенный микрофон </t>
    </r>
    <r>
      <rPr>
        <sz val="10"/>
        <rFont val="Arial"/>
        <family val="2"/>
        <charset val="204"/>
      </rPr>
      <t>(G.711A)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5Вт.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</si>
  <si>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4Мп с </t>
    </r>
    <r>
      <rPr>
        <b/>
        <sz val="10"/>
        <color indexed="4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500мA. 5Вт. 3D кронштейн, корпус металл, IP66. Рабочая температура: -40...+60°C. Размеры 107×97×74мм, вес 400 г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</si>
  <si>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4Мп с ИК подсветкой. </t>
    </r>
    <r>
      <rPr>
        <sz val="10"/>
        <color indexed="8"/>
        <rFont val="Arial"/>
        <family val="2"/>
        <charset val="204"/>
      </rPr>
      <t xml:space="preserve">
1/2.8" SC5239S CMOS сенсор, GK7502V210, H.265+/H265/H.264. Объектив 2,8-12мм. Разрешение  4Мп (2560×1440) 18к/с, 3Мп (2304×1296) 20к/с, 2Мп (1920×1080) 25к/с. </t>
    </r>
    <r>
      <rPr>
        <sz val="10"/>
        <color indexed="10"/>
        <rFont val="Arial"/>
        <family val="2"/>
        <charset val="204"/>
      </rPr>
      <t>Встроенный микрофон /аудио вход (опция)</t>
    </r>
    <r>
      <rPr>
        <sz val="10"/>
        <color indexed="8"/>
        <rFont val="Arial"/>
        <family val="2"/>
        <charset val="204"/>
      </rPr>
      <t xml:space="preserve">. Дальность ИК подсветки 30м.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650мA. 3D кронштейн, корпус металл, IP66. Рабочая температура: -40...+60°C. Размеры Ø120x98мм, вес 650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</si>
  <si>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4Мп с ИК подсветкой. </t>
    </r>
    <r>
      <rPr>
        <sz val="10"/>
        <color indexed="8"/>
        <rFont val="Arial"/>
        <family val="2"/>
        <charset val="204"/>
      </rPr>
      <t xml:space="preserve">
1/2.8" SC5239S CMOS сенсор, GK7502V210, H.265+/H265/H.264. Объектив 2,8-12мм. Разрешение  4Мп (2560×1440) 18к/с, 3Мп (2304×1296) 20к/с, 2Мп (1920×1080) 25к/с. </t>
    </r>
    <r>
      <rPr>
        <sz val="10"/>
        <color indexed="10"/>
        <rFont val="Arial"/>
        <family val="2"/>
        <charset val="204"/>
      </rPr>
      <t>Встроенный микрофон /аудио вход (опция)</t>
    </r>
    <r>
      <rPr>
        <sz val="10"/>
        <color indexed="8"/>
        <rFont val="Arial"/>
        <family val="2"/>
        <charset val="204"/>
      </rPr>
      <t xml:space="preserve">. Дальность ИК подсветки 30м.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периметра. Слот для </t>
    </r>
    <r>
      <rPr>
        <sz val="10"/>
        <color rgb="FFFF000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650мA. 3D кронштейн, корпус металл, IP66. Рабочая температура: -40...+60°C. Размеры Ø120x98мм, вес 650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</si>
  <si>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 H.265+/H265/H.264, объектив 2,8мм, разрешение  4Мп (2560×1440) 18к/с, 3Мп (2304×1296) 20к/с, 2Мп (1920×1080) 25к/с, </t>
    </r>
    <r>
      <rPr>
        <sz val="10"/>
        <color indexed="10"/>
        <rFont val="Arial"/>
        <family val="2"/>
        <charset val="204"/>
      </rPr>
      <t>Аудиовход, G.711A, выход питания микрофона 12В/0,1А</t>
    </r>
    <r>
      <rPr>
        <sz val="10"/>
        <color indexed="8"/>
        <rFont val="Arial"/>
        <family val="2"/>
        <charset val="204"/>
      </rPr>
      <t xml:space="preserve">, дальность ИК подсветки 20м, ONVIF 2.4, DWDR, 2D/3DNR шумоподавление (регулировка День/Ночь), BLC, Defog («антитуман»), 4 приватные зоны,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500мA, 3D кронштейн, корпус металл, IP66, рабочая температура: -40...+60°C, размеры 157×70×66мм,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</si>
  <si>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</si>
  <si>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</t>
    </r>
    <r>
      <rPr>
        <sz val="10"/>
        <color rgb="FFFF0000"/>
        <rFont val="Arial"/>
        <family val="2"/>
        <charset val="204"/>
      </rPr>
      <t>1,8мм</t>
    </r>
    <r>
      <rPr>
        <sz val="10"/>
        <color indexed="8"/>
        <rFont val="Arial"/>
        <family val="2"/>
        <charset val="204"/>
      </rPr>
      <t>. Разрешение 4Мп (2560×1440) 20к/с, 3Мп (2304×1296) 20к/с, 2Мп (1920×1080) 25к/с, 1Мп (1280×720) 25к/с</t>
    </r>
    <r>
      <rPr>
        <sz val="10"/>
        <color indexed="10"/>
        <rFont val="Arial"/>
        <family val="2"/>
        <charset val="204"/>
      </rPr>
      <t xml:space="preserve"> Встроенный микрофон </t>
    </r>
    <r>
      <rPr>
        <sz val="10"/>
        <rFont val="Arial"/>
        <family val="2"/>
        <charset val="204"/>
      </rPr>
      <t>(G.711A)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178×68×68мм,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</si>
  <si>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</si>
  <si>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2,7-13мм. Разрешение 4Мп (2560×1440) 20к/с, 3Мп (2304×1296) 20к/с, 2Мп (1920×1080) 25к/с, 1Мп (1280×720) 25к/с Аудиовход, выход питания микрофона 12В/0,1А,  дальность ИК подсветки 40м.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700мA. 8Вт. 3D кронштейн, корпус металл, IP66. Рабочая температура: -40...+60°C. Размеры 285×93×110мм, вес 700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</si>
  <si>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5Мп с ИК подсветкой.</t>
    </r>
    <r>
      <rPr>
        <sz val="10"/>
        <color indexed="8"/>
        <rFont val="Arial"/>
        <family val="2"/>
        <charset val="204"/>
      </rPr>
      <t xml:space="preserve">
 1/2.8" SC5239S CMOS сенсор, GK7605V100, H.265+/H265/H.264. Объектив 2,8мм. Разрешение 5Мп (2880×1616) 20к/с, 3Мп (2560×1440) 25к/с, 2Мп (1920×1080) 25к/с. Аудиовход, G.711A, выход питания микрофона 12В/0,1А.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маскирование камеры, детектор потери сигнала, обнаружение лиц.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</si>
  <si>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5Мп с ИК</t>
    </r>
    <r>
      <rPr>
        <b/>
        <sz val="10"/>
        <rFont val="Arial"/>
        <family val="2"/>
        <charset val="204"/>
      </rPr>
      <t>-подсветкой.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 ИК подсветка LED до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128Гб. Питание PoE (IEEE 802.3af) / DC12В, 500мA. 5Вт. 3D кронштейн, корпус металл, IP66. Рабочая температура: -40...+60°C. Размеры Ø93x85мм, вес 400 г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</si>
  <si>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5Мп с </t>
    </r>
    <r>
      <rPr>
        <b/>
        <sz val="10"/>
        <color indexed="4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500мA. 5Вт. 3D кронштейн, корпус металл, IP66. Рабочая температура: -40...+60°C. Размеры 107×97×74мм, вес 400 г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</si>
  <si>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5Мп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ИК подсветка LED до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128Гб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</si>
  <si>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5Мп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</si>
  <si>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Уличная IP видеокамера 5Мп с ИК подсветкой и моторизованным вариообъективом. 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2,7-13,5 мм  с автофокусом (8MP).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sz val="10"/>
        <rFont val="Arial"/>
        <family val="2"/>
        <charset val="204"/>
      </rPr>
      <t>Дальность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ИК подсветки 50м.</t>
    </r>
    <r>
      <rPr>
        <sz val="10"/>
        <color indexed="8"/>
        <rFont val="Arial"/>
        <family val="2"/>
        <charset val="204"/>
      </rPr>
      <t xml:space="preserve">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950мA. 11,4Вт. Кронштейн, корпус металл, IP66. Рабочая температура: -40...+60°C. Размеры 233×76×68мм, вес 1100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</si>
  <si>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8Мп с ИК подсветкой.</t>
    </r>
    <r>
      <rPr>
        <sz val="10"/>
        <color indexed="8"/>
        <rFont val="Arial"/>
        <family val="2"/>
        <charset val="204"/>
      </rPr>
      <t xml:space="preserve">
1/2.7" SC8239 CMOS сенсор, NT98566, H.265+/H265/H.264. Объектив 2,8мм. Разрешение 8Мп (3840×2160) 15к/с, 5Мп (2880×1616) 25к/с, 4Мп (2560×1440) 25к/с, 2Мп (1920×1080) 25к/с. Аудиовход, выход питания микрофона 12В/0,1А,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</si>
  <si>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8Мп с ИК подсветкой.</t>
    </r>
    <r>
      <rPr>
        <sz val="10"/>
        <color indexed="8"/>
        <rFont val="Arial"/>
        <family val="2"/>
        <charset val="204"/>
      </rPr>
      <t xml:space="preserve">
1/2.7" SC8239 CMOS сенсор, NT98566, H.265+/H265/H.264. Объектив 2,8мм. Разрешение 8Мп (3840×2160) 15к/с, 5Мп (2880×1616) 25к/с, 4Мп (2560×1440) 25к/с, 2Мп (1920×1080) 25к/с. Встроенный микрофон,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</si>
  <si>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8Мп с ИК подсветкой</t>
    </r>
    <r>
      <rPr>
        <sz val="10"/>
        <color indexed="8"/>
        <rFont val="Arial"/>
        <family val="2"/>
        <charset val="204"/>
      </rPr>
      <t>. 
1/2.7" SC8239 CMOS сенсор, NT98566, H.265+/H265/H.264. Объектив 2,8мм. Разрешение 8Мп (3840×2160) 15к/с, 5Мп (2880×1616) 25к/с, 4Мп (2560×1440) 25к/с, 2Мп (1920×1080) 25к/с. Аудиовход, выход питания микрофона 12В/0,1А,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размеры 170×70×66мм, вес 450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</si>
  <si>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8Мп с ИК подсветкой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 CMOS сенсор, NT98566, H.265+/H265/H.264. Объектив 2,8мм. Разрешение 8Мп (3840×2160) 15к/с, 5Мп (2880×1616) 25к/с, 4Мп (2560×1440)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ИК подсветка LED до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128Гб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</si>
  <si>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H.265/H.265+/H.264/MJPEG, Разрешение 5Мп@20fps (2592×1944), 5/4/3/2Мп@25fps Чувствительность 0.001 лк цвет, технология DWDR, BLC, 3DNR, Объектив 20х оптич. увеличение, 4.7...94мм, день/ночь механический ИК фильтр, ИК подсветка до 60м. 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256Гб.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людей. Трекинг людей (скорость до 12м/с, дистанция до 45м)
Скорость перемещения по гор / верт  45 град/сек- 40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19.12 (S/T). Условия эксплуатации -40...+60°C, Корпус металл/пластик Ø136 x 246 мм, вес 1,5кг, IP66, Питание: адаптер DC12В±10% / </t>
    </r>
    <r>
      <rPr>
        <b/>
        <sz val="10"/>
        <color indexed="10"/>
        <rFont val="Arial"/>
        <family val="2"/>
        <charset val="204"/>
      </rPr>
      <t>PoE (IEEE 802.3af)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XMEye.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</si>
  <si>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8Мп «День/Ночь» (Speed Dome).</t>
    </r>
    <r>
      <rPr>
        <sz val="10"/>
        <color indexed="8"/>
        <rFont val="Arial"/>
        <family val="2"/>
        <charset val="204"/>
      </rPr>
      <t xml:space="preserve">
1/2.7" SC8239, процессор NT98566, H.265/H.265+/H.264/MJPEG, Разрешение 8Мп@15fps (3840×2160), 5/4/2Мп@25fps Чувствительность 0.01 лк цвет, технология DWDR, BLC, 3DNR, Объектив 20х оптич. увеличение, 4.7...94мм, день/ночь механический ИК фильтр, ИК подсветка до 200м (комбинированная подсветка 10 ИК и Laser диодов).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256Гб.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людей.
Скорость перемещения по гор / верт  80 град/сек- 40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19.12 (S/T). Условия эксплуатации -40...+60°C, Корпус металл/пластик Ø210 x 400 мм, вес 3,58кг, IP66, Питание: адаптер DC12В±10% / </t>
    </r>
    <r>
      <rPr>
        <b/>
        <sz val="10"/>
        <color indexed="10"/>
        <rFont val="Arial"/>
        <family val="2"/>
        <charset val="204"/>
      </rPr>
      <t>PoE (IEEE 802.3af)</t>
    </r>
    <r>
      <rPr>
        <sz val="10"/>
        <color indexed="8"/>
        <rFont val="Arial"/>
        <family val="2"/>
        <charset val="204"/>
      </rPr>
      <t>, потребление до 25Вт, грозозащита 6000В, Мобильное приложение XMEye.</t>
    </r>
  </si>
  <si>
    <r>
      <rPr>
        <b/>
        <sz val="10"/>
        <color indexed="8"/>
        <rFont val="Arial"/>
        <family val="2"/>
        <charset val="204"/>
      </rPr>
      <t>Панорамная IP видеокамера 6/5Мп с ИК подсветкой.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</t>
    </r>
    <r>
      <rPr>
        <b/>
        <sz val="10"/>
        <color indexed="10"/>
        <rFont val="Arial"/>
        <family val="2"/>
        <charset val="204"/>
      </rPr>
      <t>H.265+</t>
    </r>
    <r>
      <rPr>
        <sz val="10"/>
        <color indexed="8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H265</t>
    </r>
    <r>
      <rPr>
        <sz val="10"/>
        <rFont val="Arial"/>
        <family val="2"/>
        <charset val="204"/>
      </rPr>
      <t>/</t>
    </r>
    <r>
      <rPr>
        <sz val="10"/>
        <color indexed="8"/>
        <rFont val="Arial"/>
        <family val="2"/>
        <charset val="204"/>
      </rPr>
      <t xml:space="preserve">H.264. </t>
    </r>
    <r>
      <rPr>
        <sz val="10"/>
        <rFont val="Arial"/>
        <family val="2"/>
        <charset val="204"/>
      </rPr>
      <t>Разрешение: 6Мп (3072×2048) 20к/с, 5Мп (2880×1616) 25к/с, 4Мп (2560×1440) 25к/с, 2Мп (1920×1080) 30к/с.</t>
    </r>
    <r>
      <rPr>
        <sz val="10"/>
        <color indexed="8"/>
        <rFont val="Arial"/>
        <family val="2"/>
        <charset val="204"/>
      </rPr>
      <t xml:space="preserve"> Объектив 1</t>
    </r>
    <r>
      <rPr>
        <sz val="10"/>
        <rFont val="Arial"/>
        <family val="2"/>
        <charset val="204"/>
      </rPr>
      <t>,8 мм</t>
    </r>
    <r>
      <rPr>
        <sz val="10"/>
        <color indexed="8"/>
        <rFont val="Arial"/>
        <family val="2"/>
        <charset val="204"/>
      </rPr>
      <t xml:space="preserve">. </t>
    </r>
    <r>
      <rPr>
        <sz val="10"/>
        <color indexed="10"/>
        <rFont val="Arial"/>
        <family val="2"/>
        <charset val="204"/>
      </rPr>
      <t xml:space="preserve">Встроенный микрофон (G.711A) </t>
    </r>
    <r>
      <rPr>
        <sz val="10"/>
        <rFont val="Arial"/>
        <family val="2"/>
        <charset val="204"/>
      </rPr>
      <t>или</t>
    </r>
    <r>
      <rPr>
        <sz val="10"/>
        <color indexed="8"/>
        <rFont val="Arial"/>
        <family val="2"/>
        <charset val="204"/>
      </rPr>
      <t xml:space="preserve"> 1 подключаемый аудиовход (опция), выход питания микрофона 12В/0,1А. ИК подсветка: 3 EXIR диода, дальность </t>
    </r>
    <r>
      <rPr>
        <sz val="10"/>
        <rFont val="Arial"/>
        <family val="2"/>
        <charset val="204"/>
      </rPr>
      <t>25м</t>
    </r>
    <r>
      <rPr>
        <sz val="10"/>
        <color indexed="8"/>
        <rFont val="Arial"/>
        <family val="2"/>
        <charset val="204"/>
      </rPr>
      <t xml:space="preserve">. ONVIF 2.4, DWDR, 3D/2DNR шумоподавление (регулировка День/Ночь), BLC, Defog («антитуман»), 4 приватные зоны, </t>
    </r>
    <r>
      <rPr>
        <sz val="10"/>
        <color indexed="10"/>
        <rFont val="Arial"/>
        <family val="2"/>
        <charset val="204"/>
      </rPr>
      <t xml:space="preserve">Видеоаналитика: </t>
    </r>
    <r>
      <rPr>
        <sz val="10"/>
        <rFont val="Arial"/>
        <family val="2"/>
        <charset val="204"/>
      </rPr>
      <t>обнаружение движения человека, обнаружение пересечения периметра, обнаружение лиц, маскирование камеры, детектор потери сигнала. Слот для SD карты до 256Гб. П</t>
    </r>
    <r>
      <rPr>
        <sz val="10"/>
        <color indexed="8"/>
        <rFont val="Arial"/>
        <family val="2"/>
        <charset val="204"/>
      </rPr>
      <t xml:space="preserve">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802.3af, до 4,5Вт) / DC12В, 500мA, IP66, 3D кронштейн, корпус-металл, рабочая температура: -10...+60°C, размеры Ø154x46мм, вес 260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</si>
  <si>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10 канальный H264/H265/H.265AI/H265+ NVR. </t>
    </r>
    <r>
      <rPr>
        <sz val="10"/>
        <color indexed="8"/>
        <rFont val="Arial"/>
        <family val="2"/>
        <charset val="204"/>
      </rPr>
      <t>Запись: 10 каналов 4K/5Мп/2Мп. Воспроизведение: 1 канал 4K/5Мп /3 канала 2Мп. Отображение: до 10 каналов 4K. ONVIF 2.4. Процессор XM8536D. Пропускная способность: до 60Мбит/с (вход). Видеовыходы: 1хHDMI (1080P), 1xVGA (1080P). HDD 1xSATA (до 10TB). Аудио: 1 выход. Сеть: LAN/WAN Ethernet RJ45 10/100 Mбит/с. 2х USB2.0. 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DC12В/2,5A. Размеры: 255x250x45мм.</t>
    </r>
  </si>
  <si>
    <r>
      <rPr>
        <b/>
        <sz val="10"/>
        <color indexed="8"/>
        <rFont val="Arial"/>
        <family val="2"/>
        <charset val="204"/>
      </rPr>
      <t>16 канальный H264/H265/H.265AI/H265+ NVR</t>
    </r>
    <r>
      <rPr>
        <sz val="10"/>
        <color indexed="8"/>
        <rFont val="Arial"/>
        <family val="2"/>
        <charset val="204"/>
      </rPr>
      <t>. Запись: 16 каналов 4K/5Мп/2Мп. Воспроизведение: 1 канал 4K /2 канала 5Мп /5 каналов 2Мп. Отображение: до 16 каналов 4K. ONVIF 2.4. Процессор Mstar. Пропускная способность: до 72Мбит/с (вход). Видеовыходы: 1хHDMI (4K), 1xVGA (1080P). HDD 1xSATA (до 10TB). Аудио: 1 выход. Сеть: LAN/WAN Ethernet RJ45 10/100 Mбит/с. 2х USB2.0.  Видеоаналитика: «Обнаружение лица в кадре», «Обнаружение движения человека», «Обнаружение движения автомобиля».Бесплатный облачный сервис XMEye. Питание: DC12В/2,5A. Размеры: 255x250x45мм.</t>
    </r>
  </si>
  <si>
    <r>
      <t xml:space="preserve">36 канальный </t>
    </r>
    <r>
      <rPr>
        <b/>
        <sz val="10"/>
        <color indexed="10"/>
        <rFont val="Arial"/>
        <family val="2"/>
        <charset val="204"/>
      </rPr>
      <t>8Мп</t>
    </r>
    <r>
      <rPr>
        <sz val="10"/>
        <color indexed="8"/>
        <rFont val="Arial"/>
        <family val="2"/>
        <charset val="204"/>
      </rPr>
      <t xml:space="preserve"> H.265+/H.265AI/H.265/H.264 NVR. Режимы записи: 36 канала 4K (8Мп). Воспроизведение: 3 канала  4K (8Мп)/ 5 каналов 5Мп/ 9 каналов 3Мп/ 14 каналов 1080P. ONVIF 2.4. Процессор: NT98323. Пропускная способность: 240Mбит/с (вход) / 240Mбит/с (выход). Видеовыходы: 1хHDMI 4К (3840×2160), 1xVGA (1920×1080). HDD 1xSATA до 10TB. Аудио: 1 выход. Сеть: LAN/WAN Ethernet (RJ45) 10/100/1000Mбит/с. 2xUSB2.0.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DC12В/2A. Размеры: 255x235x42мм. </t>
    </r>
  </si>
  <si>
    <r>
      <t xml:space="preserve">36-х канальный </t>
    </r>
    <r>
      <rPr>
        <sz val="10"/>
        <rFont val="Arial"/>
        <family val="2"/>
        <charset val="204"/>
      </rPr>
      <t>H.264/H.265/H.265+</t>
    </r>
    <r>
      <rPr>
        <sz val="10"/>
        <color indexed="8"/>
        <rFont val="Arial"/>
        <family val="2"/>
        <charset val="204"/>
      </rPr>
      <t xml:space="preserve">. Процессор Hi3536C, операционная система Linux, Пропускная способность: до 300Mbps (вход) / 240Mbps (выход). Отображение 32 канала. </t>
    </r>
    <r>
      <rPr>
        <u/>
        <sz val="10"/>
        <color indexed="10"/>
        <rFont val="Arial"/>
        <family val="2"/>
        <charset val="204"/>
      </rPr>
      <t>Режимы записи</t>
    </r>
    <r>
      <rPr>
        <sz val="10"/>
        <color indexed="10"/>
        <rFont val="Arial"/>
        <family val="2"/>
        <charset val="204"/>
      </rPr>
      <t xml:space="preserve">:  36 каналов с разрешением </t>
    </r>
    <r>
      <rPr>
        <b/>
        <sz val="10"/>
        <color indexed="10"/>
        <rFont val="Arial"/>
        <family val="2"/>
        <charset val="204"/>
      </rPr>
      <t>4K</t>
    </r>
    <r>
      <rPr>
        <sz val="10"/>
        <color indexed="10"/>
        <rFont val="Arial"/>
        <family val="2"/>
        <charset val="204"/>
      </rPr>
      <t xml:space="preserve"> в реальном времени</t>
    </r>
    <r>
      <rPr>
        <sz val="10"/>
        <rFont val="Arial"/>
        <family val="2"/>
        <charset val="204"/>
      </rPr>
      <t>. В</t>
    </r>
    <r>
      <rPr>
        <sz val="10"/>
        <color indexed="8"/>
        <rFont val="Arial"/>
        <family val="2"/>
        <charset val="204"/>
      </rPr>
      <t xml:space="preserve">оспроизведение 4 канала 1080P / 2 канала 5M / 1 канал 4K в реальном времени. </t>
    </r>
    <r>
      <rPr>
        <sz val="10"/>
        <rFont val="Arial"/>
        <family val="2"/>
        <charset val="204"/>
      </rPr>
      <t>2 видеовыхода:</t>
    </r>
    <r>
      <rPr>
        <sz val="10"/>
        <color indexed="10"/>
        <rFont val="Arial"/>
        <family val="2"/>
        <charset val="204"/>
      </rPr>
      <t xml:space="preserve"> 1хHDMI </t>
    </r>
    <r>
      <rPr>
        <b/>
        <sz val="10"/>
        <color indexed="10"/>
        <rFont val="Arial"/>
        <family val="2"/>
        <charset val="204"/>
      </rPr>
      <t>4К</t>
    </r>
    <r>
      <rPr>
        <sz val="10"/>
        <color indexed="8"/>
        <rFont val="Arial"/>
        <family val="2"/>
        <charset val="204"/>
      </rPr>
      <t xml:space="preserve"> (3840×2160), 1xVGA (1920×1080). Жесткий диск </t>
    </r>
    <r>
      <rPr>
        <sz val="10"/>
        <rFont val="Arial"/>
        <family val="2"/>
        <charset val="204"/>
      </rPr>
      <t>2 x SATA HDD до 8TB</t>
    </r>
    <r>
      <rPr>
        <sz val="10"/>
        <color indexed="8"/>
        <rFont val="Arial"/>
        <family val="2"/>
        <charset val="204"/>
      </rPr>
      <t xml:space="preserve"> каждый, Аудио: 1 вход /1 выход. 1 порт, ONVIF, LAN/WAN Ethernet RJ45 10M/100M/1000Mbps. 2шт интерфейса USB2.0 Видеоаналитика: «Обнаружение лица в кадре», «Обнаружение движения человека», «Обнаружение движения автомобиля». Питание DC12В/4A. Размеры 325x250x45мм. Приложение XMEye.</t>
    </r>
  </si>
  <si>
    <r>
      <t xml:space="preserve">4 канальный (4 PoE) H264/H265/H.265AI/H265+ NVR. </t>
    </r>
    <r>
      <rPr>
        <b/>
        <sz val="10"/>
        <color indexed="10"/>
        <rFont val="Arial"/>
        <family val="2"/>
        <charset val="204"/>
      </rPr>
      <t>Встроенный PoE коммутатор на 4 порта</t>
    </r>
    <r>
      <rPr>
        <sz val="10"/>
        <color indexed="8"/>
        <rFont val="Arial"/>
        <family val="2"/>
        <charset val="204"/>
      </rPr>
      <t>. Запись: 4 канала 4K. Воспроизведение: 1 канал 4K. ONVIF 2.4. Процессор XM8536D. Пропускная способность: до 60Мбит/с (вход). Видеовыходы: 1хHDMI (4K), 1xVGA (1080P). HDD 1xSATA (до 8TB). Аудио: 1 выход. Сеть: LAN/WAN Ethernet RJ45 10/100 Mбит/с, 4 порта LAN с PoE 15/30 Вт (IEEE 802.3af/at), 2х USB2.0.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DC48В/3A. Размеры: 255x250x45мм.</t>
    </r>
  </si>
  <si>
    <r>
      <t>8 канальный (8 PoE) H264/H265/H.265AI/H265+ NVR.</t>
    </r>
    <r>
      <rPr>
        <b/>
        <sz val="10"/>
        <color indexed="10"/>
        <rFont val="Arial"/>
        <family val="2"/>
        <charset val="204"/>
      </rPr>
      <t xml:space="preserve"> Встроенный PoE коммутатор на 8 портов</t>
    </r>
    <r>
      <rPr>
        <sz val="10"/>
        <color indexed="8"/>
        <rFont val="Arial"/>
        <family val="2"/>
        <charset val="204"/>
      </rPr>
      <t>. Запись: 10 каналов 4K. Воспроизведение: 1 канал 4K. ONVIF 2.4. Процессор XM8536D. Пропускная способность: до 80Мбит/с (вход). Видеовыходы: 1хHDMI (4K), 1xVGA (1080P). HDD 1xSATA (до 8TB). Аудио: 1 выход. Сеть: LAN/WAN Ethernet RJ45 10/100 Mбит/с, 8 порта LAN с PoE 15/30 Вт (IEEE 802.3af/at), PoE бюджет120Вт. 2х USB2.0.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DC52В/2,5A. Размеры: 255x250x45мм.</t>
    </r>
  </si>
  <si>
    <r>
      <rPr>
        <b/>
        <sz val="10"/>
        <rFont val="Arial"/>
        <family val="2"/>
        <charset val="204"/>
      </rPr>
      <t>Коммутатор на 5 портов</t>
    </r>
    <r>
      <rPr>
        <sz val="10"/>
        <rFont val="Arial"/>
        <family val="2"/>
        <charset val="204"/>
      </rPr>
      <t xml:space="preserve">
5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2К, скорость коммутационной матрицы 10 Гбит/с, Скорость пересылки пакетов  7,44 Mpps. Jumbo Frame 15К.  MTBF 100 000 часов. 
Индикация: Link/Activity, питание.
Температура -10…+ 50°С. Питание 5В, 1А. Потребляемая мощность до 5Вт. Адаптер питания AC ~220В в комплекте. Пластмассовый корпус размеров 92x51x21,5 мм. Вес 62гр.</t>
    </r>
  </si>
  <si>
    <r>
      <rPr>
        <b/>
        <sz val="10"/>
        <rFont val="Arial"/>
        <family val="2"/>
        <charset val="204"/>
      </rPr>
      <t>Коммутатор на 8 портов</t>
    </r>
    <r>
      <rPr>
        <sz val="10"/>
        <rFont val="Arial"/>
        <family val="2"/>
        <charset val="204"/>
      </rPr>
      <t xml:space="preserve">
8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8К, скорость коммутационной матрицы 16 Гбит/с, Скорость пересылки пакетов  11,9 Mpps. Jumbo Frame 15К.  MTBF 100 000 часов. 
Индикация: Link/Activity, питание.
Температура -10…+ 50°С. Питание 5В, 2А. Потребляемая мощность до 10Вт. Адаптер питания AC ~220В в комплекте. Пластмассовый корпус размеров 145x60x21,5 мм. Вес 111гр.</t>
    </r>
  </si>
  <si>
    <r>
      <rPr>
        <b/>
        <sz val="10"/>
        <rFont val="Arial"/>
        <family val="2"/>
        <charset val="204"/>
      </rPr>
      <t xml:space="preserve">Коммутатор на 6 портов (4 PoE+ порта, 2 порта FE Uplink): </t>
    </r>
    <r>
      <rPr>
        <sz val="10"/>
        <rFont val="Arial"/>
        <family val="2"/>
        <charset val="204"/>
      </rPr>
      <t xml:space="preserve">
4 порта 10/100Mbps с PoE/PoE+ до 15.4/30 Вт каждый, RJ45, Auto-MDIX;
2 порта 10/100Mbps RJ45 (Uplink), Auto-MDIX.
Поддержка IEEE 802.3af/at Power over Ethernet. Суммарная мощность</t>
    </r>
    <r>
      <rPr>
        <b/>
        <sz val="10"/>
        <rFont val="Arial"/>
        <family val="2"/>
        <charset val="204"/>
      </rPr>
      <t xml:space="preserve"> PoE до 65Вт</t>
    </r>
    <r>
      <rPr>
        <sz val="10"/>
        <rFont val="Arial"/>
        <family val="2"/>
        <charset val="204"/>
      </rPr>
      <t xml:space="preserve">. Поддержка определение зависания PoE устройств c перезагрузкой по PoE (WatchDog).
Средняя наработка на отказ (MTBF) 100000часов
Индикация: Link/Activity, Скорость, PoE, 220В. Таблица MAC адресов 1К, матрица 1,2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4 VLAN</t>
    </r>
    <r>
      <rPr>
        <sz val="10"/>
        <rFont val="Arial"/>
        <family val="2"/>
        <charset val="204"/>
      </rPr>
      <t>. Температура -20…+ 45°С. Встроенный блок питания AC ~110-240В. Размеры 200x120x45 мм.</t>
    </r>
  </si>
  <si>
    <r>
      <rPr>
        <b/>
        <sz val="10"/>
        <rFont val="Arial"/>
        <family val="2"/>
        <charset val="204"/>
      </rPr>
      <t xml:space="preserve">Коммутатор на 10 портов (8 PoE+ портов, 2 порта Uplink): </t>
    </r>
    <r>
      <rPr>
        <sz val="10"/>
        <rFont val="Arial"/>
        <family val="2"/>
        <charset val="204"/>
      </rPr>
      <t xml:space="preserve">
8 портов 10/100Mbps с PoE/PoE+ до 15.4/30 Вт каждый, RJ45, Auto-MDIX;
2 порта 10/100Mbps RJ45 (Uplink), Auto-MDIX.
Поддержка IEEE 802.3af/at Power over Ethernet. Суммарная мощность </t>
    </r>
    <r>
      <rPr>
        <b/>
        <sz val="10"/>
        <rFont val="Arial"/>
        <family val="2"/>
        <charset val="204"/>
      </rPr>
      <t>PoE/PoE+ до 120Вт</t>
    </r>
    <r>
      <rPr>
        <sz val="10"/>
        <rFont val="Arial"/>
        <family val="2"/>
        <charset val="204"/>
      </rPr>
      <t xml:space="preserve">. 
Поддержка определение зависания PoE устройств c перезагрузкой по PoE (WatchDog).
Средняя наработка на отказ (MTBF) 100000 часов.
Индикация: Link/Activity, Скорость, PoE, VLAN, 220В. Таблица MAC адресов 1К, матрица 2 Гбит/с. 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-20…+ 45°С. Питание AC 110-240В. Размеры 200x120x45 мм.</t>
    </r>
  </si>
  <si>
    <r>
      <rPr>
        <b/>
        <sz val="10"/>
        <rFont val="Arial"/>
        <family val="2"/>
        <charset val="204"/>
      </rPr>
      <t xml:space="preserve">Коммутатор на 10 портов (8 PoE+ портов + 2 порта Uplink): </t>
    </r>
    <r>
      <rPr>
        <sz val="10"/>
        <rFont val="Arial"/>
        <family val="2"/>
        <charset val="204"/>
      </rPr>
      <t xml:space="preserve">
8 портов 10/100Mbps  RJ45, 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каждый, Auto-MDIX;
+</t>
    </r>
    <r>
      <rPr>
        <sz val="10"/>
        <color indexed="10"/>
        <rFont val="Arial"/>
        <family val="2"/>
        <charset val="204"/>
      </rPr>
      <t xml:space="preserve"> 2 порта 10/100/1000Mbps</t>
    </r>
    <r>
      <rPr>
        <sz val="10"/>
        <rFont val="Arial"/>
        <family val="2"/>
        <charset val="204"/>
      </rPr>
      <t xml:space="preserve"> RJ45 (Uplink), Auto-MDIX.
Поддержка IEEE 802.3af/at Power over Ethernet. Суммарная мощность </t>
    </r>
    <r>
      <rPr>
        <b/>
        <sz val="10"/>
        <rFont val="Arial"/>
        <family val="2"/>
        <charset val="204"/>
      </rPr>
      <t>PoE/PoE+ до 120Вт.</t>
    </r>
    <r>
      <rPr>
        <sz val="10"/>
        <rFont val="Arial"/>
        <family val="2"/>
        <charset val="204"/>
      </rPr>
      <t xml:space="preserve"> Поддержка определение зависания PoE устройств c перезагрузкой по PoE (WatchDog). 
Средняя наработка на отказ (MTBF) 100000 часов.
Индикация: Link/Activity, Скорость, PoE, 220В. Таблица MAC адресов 2К, матрица 5,6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-20…+ 50°С. Встроенный блок питания AC ~220В. Размеры 200x120x45 мм.</t>
    </r>
  </si>
  <si>
    <r>
      <rPr>
        <b/>
        <sz val="10"/>
        <rFont val="Arial"/>
        <family val="2"/>
        <charset val="204"/>
      </rPr>
      <t>Коммутатор на 19 портов (16 PoE+ портов + 2 порта Uplink + 1 слот SFP):</t>
    </r>
    <r>
      <rPr>
        <sz val="10"/>
        <rFont val="Arial"/>
        <family val="2"/>
        <charset val="204"/>
      </rPr>
      <t xml:space="preserve">
16 портов 10/100Mbps  RJ45,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+ 1 слот SFP (Uplink). 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PoE/PoE до 300Вт</t>
    </r>
    <r>
      <rPr>
        <sz val="10"/>
        <rFont val="Arial"/>
        <family val="2"/>
        <charset val="204"/>
      </rPr>
      <t xml:space="preserve">.  
Поддержка определение зависания PoE устройств c перезагрузкой по PoE (WatchDog). 
Средняя наработка на отказ (MTBF) 100000 часов.
Индикация: Link/Activity, Скорость, PoE, 220В. Таблица MAC адресов 2К, матрица 9,2 Гбит/с. 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16 VLAN</t>
    </r>
    <r>
      <rPr>
        <sz val="10"/>
        <rFont val="Arial"/>
        <family val="2"/>
        <charset val="204"/>
      </rPr>
      <t>. 2 встроенных малошумящих вентилятора. Защита портов от перенапряжения, короткого замыкания и переполюсовки. Температура -20…+ 50°С. Питание AC 110-240В. Размеры 320x210x46 мм. Высота 1U. Кронштейн для монтажа в 19-дюймовую стойку в комплекте.</t>
    </r>
  </si>
  <si>
    <r>
      <rPr>
        <b/>
        <sz val="10"/>
        <rFont val="Arial"/>
        <family val="2"/>
        <charset val="204"/>
      </rPr>
      <t>Коммутатор на 27 портов (24 PoE+ порта + 2 порта Uplink + 1 порт SFP):</t>
    </r>
    <r>
      <rPr>
        <sz val="10"/>
        <rFont val="Arial"/>
        <family val="2"/>
        <charset val="204"/>
      </rPr>
      <t xml:space="preserve">
24 порта 10/100Mbps RJ45,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+ 1 слот SFP (Uplink). 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PoE/PoE до 300Вт</t>
    </r>
    <r>
      <rPr>
        <sz val="10"/>
        <rFont val="Arial"/>
        <family val="2"/>
        <charset val="204"/>
      </rPr>
      <t xml:space="preserve">.
Поддержка определение зависания PoE устройств c перезагрузкой по PoE (WatchDog). 
Средняя наработка на отказ (MTBF) 100000 часов.  Индикация: Link/Activity, Скорость, PoE, 220В. Таблица MAC адресов 2К, матрица 10,8 Гбит/с. 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24 VLAN</t>
    </r>
    <r>
      <rPr>
        <sz val="10"/>
        <rFont val="Arial"/>
        <family val="2"/>
        <charset val="204"/>
      </rPr>
      <t>. Встроенный малошумящий вентилятор. Защита портов от перенапряжения, короткого замыкания и переполюсовки. Температура  -20…+ 50°С. Питание AC 110-240В. Размеры 320x210x46 мм. Высота 1U. Кронштейн для монтажа в 19-дюймовую стойку в комплекте.</t>
    </r>
  </si>
  <si>
    <t xml:space="preserve"> Блоки питания</t>
  </si>
  <si>
    <t>AP-D12/10</t>
  </si>
  <si>
    <t>AP-DW12/15
IP66</t>
  </si>
  <si>
    <t>AP-D12/20</t>
  </si>
  <si>
    <t>AP-DW12/20</t>
  </si>
  <si>
    <t>AP-D12/30</t>
  </si>
  <si>
    <t>AP-D12/50</t>
  </si>
  <si>
    <t>AP-D12/50-4</t>
  </si>
  <si>
    <t>AP-D12/50DIN</t>
  </si>
  <si>
    <t>AP-DU12/50DIN</t>
  </si>
  <si>
    <t>AP-S12/50</t>
  </si>
  <si>
    <t>AP-S12/100</t>
  </si>
  <si>
    <t>AP-S12/200</t>
  </si>
  <si>
    <t>AP-DIN-HM1</t>
  </si>
  <si>
    <t>AP-B12/100-9</t>
  </si>
  <si>
    <t>AP-B12/200-18</t>
  </si>
  <si>
    <t>AP-BU12/100M</t>
  </si>
  <si>
    <t>AP-D12/20DIN</t>
  </si>
  <si>
    <t>AP-DU12/20DIN</t>
  </si>
  <si>
    <t>AP-DU24/1DIN</t>
  </si>
  <si>
    <t>AP-OD4</t>
  </si>
  <si>
    <t>AP-OD8</t>
  </si>
  <si>
    <t>AVC-BNC-MT</t>
  </si>
  <si>
    <t>AVC-BNC-MCL</t>
  </si>
  <si>
    <t>AVC-BNC-MCR59</t>
  </si>
  <si>
    <t>AVC-BNC-FT</t>
  </si>
  <si>
    <t>AVC-FM-TWR6</t>
  </si>
  <si>
    <t>AVC-FM-TWR59</t>
  </si>
  <si>
    <t>AVC-RCA-MT</t>
  </si>
  <si>
    <t>AVC-RCA-MCL</t>
  </si>
  <si>
    <t>AVC-AJ3S-M2</t>
  </si>
  <si>
    <t>AVC-DC-MT</t>
  </si>
  <si>
    <t>AVC-DC-MT2</t>
  </si>
  <si>
    <t>AVC-DC-FT</t>
  </si>
  <si>
    <t>AVC-DC-M20</t>
  </si>
  <si>
    <t>AVC-DC-M2</t>
  </si>
  <si>
    <t>AVC-DC-M4</t>
  </si>
  <si>
    <t>AVC-DC-M5</t>
  </si>
  <si>
    <t>AVC-DC-M8</t>
  </si>
  <si>
    <t>AVC-RJ45-MС5</t>
  </si>
  <si>
    <t>AVC-RJ45-MPT</t>
  </si>
  <si>
    <t>AVC-Cover-RJ45</t>
  </si>
  <si>
    <t>AVC-RJ45F-RJ45F</t>
  </si>
  <si>
    <t>AVC-RJ45FFW</t>
  </si>
  <si>
    <t>AVC-RJ45FW-RJ45FW</t>
  </si>
  <si>
    <t>AVC-BNCF-RCAM</t>
  </si>
  <si>
    <t>AVC-BNCF-BNCF</t>
  </si>
  <si>
    <t>AVC-BNCM-RCAF</t>
  </si>
  <si>
    <t>AVC-BNCM-FF</t>
  </si>
  <si>
    <t>AVC-FF-FF</t>
  </si>
  <si>
    <t>AK-PC-UTP-RJ45-0.5</t>
  </si>
  <si>
    <t>AK-PC-UTP-RJ45-1.0</t>
  </si>
  <si>
    <t>AK-PC-UTP-RJ45-3.0</t>
  </si>
  <si>
    <t>AK-NCT-W2.5*200</t>
  </si>
  <si>
    <t>AK-NCT-B2.5*200</t>
  </si>
  <si>
    <t>AK-NCT-W3.6*200</t>
  </si>
  <si>
    <t>AK-NCT-B3.6*200</t>
  </si>
  <si>
    <t>AK-NCT-W4.8*200</t>
  </si>
  <si>
    <t>AK-NCT-B4.8*200</t>
  </si>
  <si>
    <t>AK-NCT-W4.8*300</t>
  </si>
  <si>
    <t>AK-NCT-B4.8*300</t>
  </si>
  <si>
    <t>AK-NCTS-W4.0*150</t>
  </si>
  <si>
    <t>AK-NCTS-B4.0*150</t>
  </si>
  <si>
    <t>AK-NCTS-W5.0*220</t>
  </si>
  <si>
    <t>AK-NCTS-B5.0*220</t>
  </si>
  <si>
    <t>AK-NCTS-W5.0*300</t>
  </si>
  <si>
    <t>AK-NCTS-B5.0*300</t>
  </si>
  <si>
    <t>AT-336</t>
  </si>
  <si>
    <t>AT-301</t>
  </si>
  <si>
    <t>AT-200</t>
  </si>
  <si>
    <t>AT-376</t>
  </si>
  <si>
    <t>AT-7088</t>
  </si>
  <si>
    <t>AT-318</t>
  </si>
  <si>
    <t>AT-352</t>
  </si>
  <si>
    <t>12В/1А, стабилизированный. Выход: 12В±5%, 1А, 12Вт; вход ~110-242В, 50Гц. Защита от перегрузки и короткого замыкания с автоматическим восстановлением. Корпус 70×50×29мм, 0°С до +40°С, 10-90% RH, вес 99гр.</t>
  </si>
  <si>
    <t>47×33×32</t>
  </si>
  <si>
    <t>12В/1,5А, стабилизированный. Выход: 12В, 1,5А (кратковременно до 2,0А), 24Вт; вход ~200-240В, 50Гц. Защита от перегрузки и короткого замыкания с автоматическим восстановлением. Корпус 126×28×28мм с монтажным отверстием для  монтажа на стену, IP66,  -20°С до +45°С, 20-90% RH.</t>
  </si>
  <si>
    <t>39×28×45.5</t>
  </si>
  <si>
    <t>12В/2А, стабилизированный. Выход: 12В±5%, 2А, 24Вт; вход ~110-242В, 50Гц. Защита от перегрузки и короткого замыкания с автоматическим восстановлением. Корпус 83×41×24мм с монтажным отверстием для  монтажа на стену, -20°С до +45°С, 10-90% RH</t>
  </si>
  <si>
    <t>48×33×31</t>
  </si>
  <si>
    <t>12В/2А, влагозащищенный стабилизированный. Выход: 12В±5%, 2А, 24Вт; вход ~100-240В, 50-60Гц. Защита от перегрузки и короткого замыкания с автоматическим восстановлением, пылевлагозащита IP67.</t>
  </si>
  <si>
    <t>50×31×23</t>
  </si>
  <si>
    <t>12В/3А, стабилизированный. Выход: 12В±5%, 3А, 36Вт; вход ~110-242В, 50Гц. Защита от перегрузки и короткого замыкания с автоматическим восстановлением. Корпус 104×56×34мм, 0°С до +40°С, 10-90% RH, вес 183гр.</t>
  </si>
  <si>
    <t>60×35×34</t>
  </si>
  <si>
    <t>12В/5А, стабилизированный. Выход: 12В±5%, 5А, 60Вт; вход ~110-242В, 50Гц. Защита от перегрузки и короткого замыкания с автоматическим восстановлением. Корпус 110×52×37мм, 0°С до +40°С, 10-90% RH, вес 150гр.</t>
  </si>
  <si>
    <t>12В/5А, стабилизированный. Регулировка выходного напряжения 10,5-15В. 4 выхода 12В±10% для подключения оборудования с общим током до 5А, 60Вт. Вход ~110-242В, 50Гц. Защита от перегрузки и короткого замыкания с автоматическим восстановлением. Корпус 156×58×34 мм с возможностью монтажа на стену, -10°С до +45°С, 10-90% RH</t>
  </si>
  <si>
    <t>43×35×25</t>
  </si>
  <si>
    <t>12В/5А, стабилизированный. Регулировка выходного напряжения 11,5-13,7В, 5А, 60Вт. Вход ~100-240В, 50Гц. Защита от перегрузки и короткого замыкания с автоматическим восстановлением. Корпус 88×97×55мм с возможностью монтажа на DIN-рейку (DIN-рейка 90мм в комплекте), -20°С до +45°С, 10-90% RH</t>
  </si>
  <si>
    <t>53×38,4×22</t>
  </si>
  <si>
    <t>12В/5А, резервированный, стабилизированный. ИБП обеспечивает (при наличии внешней АКБ) бесперебойное питание нагрузки от АКБ 12В ёмкостью до 12Ач. Регулировка выходного напряжения 11,2-14,2В, 5А, 60Вт. Вход ~100-240В, 50Гц. Защита от перегрузки и короткого замыкания с автоматическим восстановлением. Защита от глубокого разряда АКБ (10,5В) Корпус 88×97×55мм с возможностью монтажа на DIN-рейку (DIN-рейка 90мм в комплекте), -20°С до +45°С, 10-90% RH</t>
  </si>
  <si>
    <t>Блок питания =12В/5А, стабилизированный. Регулировка выходного напряжения 11,6-12,4В, 5А, 60Вт; вход ~176-264В, 50-60Гц. Защита от перегрузки и короткого замыкания с автоматическим восстановлением. Металлический   корпус 110×78×35мм</t>
  </si>
  <si>
    <t>Блок питания =12В/10А, стабилизированный. Регулировка выходного напряжения 10,0-14,6В, 10А, 120Вт; вход ~110-220В, 50-60Гц. Защита от перегрузки и короткого замыкания с автоматическим восстановлением. Металлический   корпус 199×99×42мм с возможностью монтажа на DIN-рейку (держатель на DIN-рейку AP-DIN-HM1)</t>
  </si>
  <si>
    <t>Блок питания =12В/20А, стабилизированный. Регулировка выходного напряжения 10,0-14,6В, 20А, 240Вт; вход ~110-220В, 50-60Гц. Защита от перегрузки и короткого замыкания с автоматическим восстановлением. Металлический   корпус 200×111×49мм с возможностью монтажа на DIN-рейку (держатель на DIN-рейку AP-DIN-HM1)</t>
  </si>
  <si>
    <t>Держатель на DIN рейку для блоков питания AP-S12/100 и AP-S12/200.  Металлический держатель размером 45×47.8×2.5 мм.</t>
  </si>
  <si>
    <t>12В/10А, 9 выходов по 1,1А, стабилизированный. Регулировка выходного напряжения 11,5-13,8В. 9 выходов до 1,1А каждый, общий ток не более 10А, 120Вт. Вход ~180-245В, до 1,5А, 50Гц. Независимая защита по каждому каналу от перегрузки, повышенного входного напряжения (300В, 5 сек) и короткого замыкания с автоматическим восстановлением. Корпус металлический 315×205×52мм с возможностью монтажа на стену, -20°С до +50°С, 10-90% RH без конденсации</t>
  </si>
  <si>
    <t>12В/16,7А, 18 выходов по 0,92А, стабилизированный. Регулировка выходного напряжения 11,0-13,5В. 18 выходов до 0,92А каждый, общий ток не более 16,7А, 200Вт. Вход ~180-264В, до 1,8А, 50Гц. Независимая защита по каждому каналу от перегрузки, повышенного входного напряжения (300В, 5 сек) и короткого замыкания с автоматическим восстановлением. Корпус металлический 315×220×60мм с возможностью монтажа на стену, -20°С до +50°С, 10-90% RH без конденсации</t>
  </si>
  <si>
    <t>12В/10А, Источник бесперебойного питания 9 выходов по 1,1А, стабилизированный. ИБП обеспечивает  бесперебойное питание нагрузки от АКБ 12В ёмкостью до 17Ач. Регулировка выходного напряжения 11-15В. 9 выходов до 1,1А каждый, общий ток не более 10А, 120Вт. Вход ~100-240В, до 0,67А, 50Гц. Независимая защита по каждому каналу от перегрузки, повышенного входного напряжения и короткого замыкания с автоматическим восстановлением. Защита от глубокого разряда АКБ (10,5В). Корпус пластмассовый 282×220×109мм с возможностью монтажа на стену, -20°С до +45°С, 10-90% RH без конденсации</t>
  </si>
  <si>
    <t>61×32×48</t>
  </si>
  <si>
    <t>Под заказ
Замена см AP-D48/90</t>
  </si>
  <si>
    <t>52В/1,3А, стабилизированный. Выходное напряжение 52В. подключение оборудования с общим током до 1,3А, 72Вт. Вход ~110-240В, 50Гц. Защита от перегрузки и короткого замыкания с автоматическим восстановлением. Выходной разъем - штекер (jack) 2.1х5.5мм. Корпус 118×54×33 мм с возможностью монтажа на стену, 0°С до +50°С, 10-90% RH</t>
  </si>
  <si>
    <t>52В/2,5А, стабилизированный. Выходное напряжение 52В. подключение оборудования с общим током до 2,5А, 130Вт. Вход ~110-242В, 50Гц. Защита от перегрузки и короткого замыкания с автоматическим восстановлением. Выходной разъем - штекер (jack) 2.1х5.5мм. Корпус 152×62×38 мм с возможностью монтажа на стену, 0°С до +50°С, 10-90% RH</t>
  </si>
  <si>
    <t>12В/2А, стабилизированный. Регулировка выходного напряжения 12-14В, 2А, 24Вт. Вход ~190-265В, 50Гц. Защита от перегрузки (2,4А), перенапряжения (16В) и короткого замыкания с автоматическим восстановлением. Встроенный предохранитель. Корпус 27×92×56мм с возможностью монтажа на DIN-рейку, -20°С до +50°С, 20-90% RH</t>
  </si>
  <si>
    <t>35×20×22</t>
  </si>
  <si>
    <t>12В/2А, резервированный, стабилизированный. ИБП обеспечивает (при наличии внешней АКБ) бесперебойное питание нагрузки от АКБ 12В ёмкостью до 7Ач. Регулировка выходного напряжения 12-14В, 2А, 24Вт. Вход ~190-265В, 50Гц. Защита от перегрузки (2,4А), перенапряжения (16В) и короткого замыкания с автоматическим восстановлением. Встроенный предохранитель. Ток заряда АКБ до 500мА. Защита от глубокого разряда АКБ (10В)  Корпус 27×92×56мм с возможностью монтажа на DIN-рейку, -20°С до +50°С, 20-90% RH</t>
  </si>
  <si>
    <t>24В/1А, резервированный, стабилизированный. ИБП обеспечивает (при наличии внешней АКБ) бесперебойное питание нагрузки от АКБ 12Вх2шт ёмкостью до 4Ач каждый. Регулировка выходного напряжения 24-28В, 1А, 24Вт. Вход ~190-265В, 50Гц. Защита от перегрузки (1,2А), перенапряжения (30В) и короткого замыкания с автоматическим восстановлением. Встроенный предохранитель. Ток заряда АКБ до 250мА. Защита от глубокого разряда АКБ (21В на 2 АКБ)  Корпус 27×92×56мм с возможностью монтажа на DIN-рейку, -20°С до +50°С, 20-90% RH</t>
  </si>
  <si>
    <t>48В/2,5А (120Вт), резервированный,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2,5А, до 135Вт. Вход ~190-265В, 50Гц. Защита от перегрузки (3А),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43×124×113мм с возможностью монтажа на DIN-рейку, -20°С до +50°С, 20-90% RH</t>
  </si>
  <si>
    <t>42×28×28</t>
  </si>
  <si>
    <t>48В/5А (240Вт), Источник бесперебойного питания 2 выхода  5А, стабилизированный. ИБП обеспечивает  бесперебойное питание нагрузки от 4шт АКБ 12В ёмкостью до 7Ач. 2 выход с общим током до 5А. Вход ~190-265В, до 307Вт, 50Гц. Защита перегрузки (5,75А), повышенного выходного напряжения (60В) с автоматическим восстановлением. Защита от глубокого разряда АКБ (42,5В на 4 АКБ). Максимальная мощность потребления от сети до 307Вт. Корпус блока питания 180×130×55мм с возможностью монтажа на DIN-рейку, -20°С до +50°С, 10-90% RH без конденсации</t>
  </si>
  <si>
    <t>41×36×24</t>
  </si>
  <si>
    <t>Защита цепей питания</t>
  </si>
  <si>
    <t>Плата распределения питания 12В на 4 выхода по 1А.
Защитно-коммутационное устройство на 4 канала (1А каждый). Плата для цепей питания постоянного напряжением 12В / 4А (4канала по 1А) с защитой от короткого замыкания.  Автовосстановление питания после устранения неисправности. 4 выхода (клеммы) 12В до 1А  каждый. Самовосстанавливаемый предохранитель и индикация по каждому каналу. Вход – проводное подключение 12В до 4А. Размеры 65х60х17мм.</t>
  </si>
  <si>
    <t>Плата распределения питания 12В на 8 выходов по 1А.
Защитно-коммутационное устройство на 8 каналов (1А каждый). Плата для цепей питания постоянного напряжением 12В / 8А (8 каналов по 1А) с защитой от короткого замыкания. Автовосстановление питания после устранения неисправности. 8 выходов (клеммы) 12В до 1А  каждый. Самовосстанавливаемый предохранитель и индикация по каждому каналу. Вход – проводное подключение 12В до 8А. Размеры 98х65х17мм.</t>
  </si>
  <si>
    <t xml:space="preserve"> Разъёмы BNC</t>
  </si>
  <si>
    <t>Штекер (папа) BNC c клеммной колодкой под винт, прямой.
Крепление к кабелю клеммной колодной под винт.
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Диапазон рабочих температур: -30...+80°C</t>
  </si>
  <si>
    <t>1,1/
100шт</t>
  </si>
  <si>
    <t>39×30×20</t>
  </si>
  <si>
    <t xml:space="preserve">Штекер (папа) BNC под винт, c металлической пружиной, прямой.
Крепление жилы под винт, экран под зажим. Разъем под коаксиальный кабель с D-нар. от 3,3 до 7,0 мм. Диапазон частот 0-1ГГц. Центральный контакт - латунь, покрытие - позолоченная латунь. Материал корпуса - цинк, покрытие - никель (корпус). Материал изолятора - полиоксиметилен. Пружина - сталь, покрытие - никель. </t>
  </si>
  <si>
    <t>1,185/
100шт</t>
  </si>
  <si>
    <t>39×33×18</t>
  </si>
  <si>
    <t>Штекер (папа) BNC обжимной, прямой. Под RG-59, прямой.
Крепление к кабелю - под обжим. Под коаксиальный кабель с D-нар. не более 4,6 мм. D-внутр центрального контакта 0,8мм. 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Материал муфты - никелированная латунь. Для кабеля RG58, RG59, RG6.</t>
  </si>
  <si>
    <t>0,6/
100шт</t>
  </si>
  <si>
    <t>39×33×12</t>
  </si>
  <si>
    <t>Гнездо (мама) BNC c клеммной колодкой под винт, прямой.
Крепление к кабелю клеммной колодной под винт.
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Диапазон рабочих температур: -30...+80°C</t>
  </si>
  <si>
    <t>0,8/
100шт</t>
  </si>
  <si>
    <t>39×33×16</t>
  </si>
  <si>
    <t>Разъёмы F</t>
  </si>
  <si>
    <t>Разъем F штекер накручивающийся, для кабеля типа RG6.  
Разъём для кабелей RG-6, SAT-703, SAT-50, DG-113 и других с диаметром около 6,8 мм.</t>
  </si>
  <si>
    <t>0,266/
100шт</t>
  </si>
  <si>
    <t>Разъем F штекер накручивающийся, для кабеля типа RG59
Разъём для кабеля RG-59 и других, с диаметром около 6 мм.</t>
  </si>
  <si>
    <t>0,33/
100шт</t>
  </si>
  <si>
    <t>Разъёмы RCA</t>
  </si>
  <si>
    <t>Штекер (папа) RCA c клеммной колодкой под винт, прямой.
Крепление к кабелю клеммной колодной под винт.
Материал корпуса - цинк. Покрытие - никель (корпус), никель (центральный контакт). Материал изолятора - полиоксиметилен.</t>
  </si>
  <si>
    <t>39×33×14</t>
  </si>
  <si>
    <t>Штекер (папа) RCA под винт, c металлической пружиной, прямой.
Крепление на центральный контакт под винт, экран под зажим. Материал корпуса - цинк, покрытие - никель. Центральный контакт - латунь, покрытие - никель. Пружина - сталь, покрытие - никель.</t>
  </si>
  <si>
    <t>0,65/
100шт</t>
  </si>
  <si>
    <t>Разъем аудио jack 3.5мм штекер стерео, под пайку, прямой.
Пружина - сталь, покрытие - никель.  Фасовка 100шт.</t>
  </si>
  <si>
    <t>0,366/
100шт</t>
  </si>
  <si>
    <t>Разъёмы питания и соединительные кабели</t>
  </si>
  <si>
    <t>Разъем питания штекер 2,1х5,5 с клеммной колодкой, прямой.
Крепление к кабелю клеммной колодной под винт. Размер 2.1х5.5 мм.
Максимальное напряжение 12…24 В, максимальный ток 2А
Материал корпуса - цинк. Покрытие - никель (корпус), никель (центральный контакт). 
Диапазон рабочих температур: -15...+50°C</t>
  </si>
  <si>
    <t>0,55/
100шт</t>
  </si>
  <si>
    <t>39×33×10</t>
  </si>
  <si>
    <t>Разъем питания штекер 2,5х5,5 с клеммной колодкой, прямой.
Крепление к кабелю клеммной колодной под винт. Размер 2.5х5.5 мм.
Максимальное напряжение 12…52 В, максимальный ток 2А
Материал корпуса - цинк. Покрытие - никель (корпус), никель (центральный контакт). 
Диапазон рабочих температур: -15...+50°C</t>
  </si>
  <si>
    <t>Разъем питания гнездо 2,1х5,5 с клеммной колодкой, прямой.
Крепление к кабелю клеммной колодной под винт. Размер 2.1х5.5 мм
Максимальное напряжение 12…52 В, максимальный ток 2А.
Материал корпуса - цинк. Покрытие - никель (корпус), никель (центральный контакт). 
Диапазон рабочих температур: -15...+50°C</t>
  </si>
  <si>
    <t>Переходник питания с гнезда 5,5х2,1 на штекер 5,5х2,5мм</t>
  </si>
  <si>
    <t>0,45/
100шт</t>
  </si>
  <si>
    <t>Разветвитель питания «1-2» 
Соединительный кабель для разветвления линии питания 1 гнездо (внутренний контакт 2,1х5,5 мм) на 2 штекера (2,1х5,5 мм). Длина 35 см.</t>
  </si>
  <si>
    <t>39×33×20</t>
  </si>
  <si>
    <t>Разветвитель питания «1-4» 
Соединительный кабель для разветвления линии питания 1 гнездо (внутренний контакт 2,1х5,5 мм) на 4 штекера (2,1х5,5 мм). Длина 35 см.  Фасовка 20шт.</t>
  </si>
  <si>
    <t>39×33×26</t>
  </si>
  <si>
    <t>Разветвитель питания «1-5» 
Соединительный кабель для разветвления линии питания 1 гнездо (внутренний контакт 2,1х5,5 мм) на 5 штекеров(2,1х5,5 мм).</t>
  </si>
  <si>
    <t>Разветвитель питания «1-8» 
Соединительный кабель для разветвления линии питания 1 гнездо (внутренний контакт 2,1х5,5 мм) на 8 штекеров (2,1х5,5 мм). Длина 35 см.  Фасовка 10шт.</t>
  </si>
  <si>
    <t>39×33×23</t>
  </si>
  <si>
    <t>Разъёмы RJ45</t>
  </si>
  <si>
    <t>Разъем RJ-45 (универсальный)
Тип разъема: 8P8C (RJ-45). Тип витой пары: одножильная или многожильная UTP Кат. 5e
Для проводников толщиной до 24 AWG (0.51 мм)
Контакты разъема имеют три ножа, что позволяет их использовать, как для одножильного, так и многожильного кабеля.</t>
  </si>
  <si>
    <t>0,17/
100шт</t>
  </si>
  <si>
    <t>39×33×33</t>
  </si>
  <si>
    <t>Разъем сквозной RJ-45 (8p8c)
Тип разъема: 8P8C (RJ-45). Тип витой пары: одножильная или многожильная UTP Кат. 5e
Для проводников толщиной до 24 AWG (0.51 мм)
Контакты разъема имеют три ножа, что позволяет их использовать, как для одножильного, так и многожильного кабеля.</t>
  </si>
  <si>
    <t>Колпачок изолирующий для RJ-45
Материал ПВХ.                Цвет черный</t>
  </si>
  <si>
    <t>0,154/
100шт</t>
  </si>
  <si>
    <t>Колпачок изолирующий для RJ-45
Материал ПВХ.                 Цвет синий.</t>
  </si>
  <si>
    <t>Колпачок изолирующий для RJ-45
Материал ПВХ.                 Цвет желтый.</t>
  </si>
  <si>
    <t>Колпачок изолирующий для RJ-45
Материал ПВХ.                    Цвет серый.</t>
  </si>
  <si>
    <t>Колпачок изолирующий для RJ-45
Материал ПВХ.                   Цвет красный.</t>
  </si>
  <si>
    <t>Переходники</t>
  </si>
  <si>
    <t>Проходной адаптер RJ-45 (8p8c)
Проходной адаптер RJ45-RJ45 (8p8c), неэкранированный. Тип разъема 2хRJ45. Материал корпуса пластик. Размеры: 37x16x21мм.</t>
  </si>
  <si>
    <t>0,63/
100шт</t>
  </si>
  <si>
    <t>46×36×28</t>
  </si>
  <si>
    <t>Переходник гнездо RJ-45 - гнездо RJ-45 влагозащищенный. 
Монтажный комплект RJ45 влагозащищенный для соединения LAN кабелей, IP67, 
Ø22 x 110мм, -30°C ~ +70°C</t>
  </si>
  <si>
    <t>Переходник гнездо RJ-45 - гнездо RJ-45 
Влагозащищенный на гибком кабеле. Размер (в сборе) Ø20x210мм</t>
  </si>
  <si>
    <t>Переход гнездо (мама) BNC - штекер (папа) RCA
Центральный контакт - латунь, покрытие - никель. Корпус - сталь, покрытие - никель.</t>
  </si>
  <si>
    <t>0,56/
100шт</t>
  </si>
  <si>
    <t>Переход гнездо (мама) BNC - гнездо (мама) BNC
Центральный контакт - латунь, покрытие - никель. Корпус - цинк, покрытие - никель.</t>
  </si>
  <si>
    <t>0,68/
100шт</t>
  </si>
  <si>
    <t>Переход штекер (папа) BNC - гнездо (мама) RCA.
Центральный контакт - латунь, покрытие - никель. Корпус - сталь, покрытие - никель.</t>
  </si>
  <si>
    <t>0,7/
100шт</t>
  </si>
  <si>
    <t>Переходник BNC штекер - F гнездо</t>
  </si>
  <si>
    <t>0,786/
100шт</t>
  </si>
  <si>
    <t>Переходник F гнездо - F гнездо</t>
  </si>
  <si>
    <t>0,274/
100шт</t>
  </si>
  <si>
    <t>38×34×10</t>
  </si>
  <si>
    <t>Коммутационные шнуры (патч-корды)</t>
  </si>
  <si>
    <t>Коммутационный шнур (патч-корд) UTP Cat 5 кат., 2хRJ45/8P8C, T568B, длинна 0.5м, литой, цвет серый</t>
  </si>
  <si>
    <t>40×30×35</t>
  </si>
  <si>
    <t>Коммутационный шнур (патч-корд) UTP Cat 5 кат., 2хRJ45/8P8C, T568B, длинна 1м, литой, цвет серый.</t>
  </si>
  <si>
    <t>40×30×36</t>
  </si>
  <si>
    <t>Коммутационный шнур (патч-корд) UTP Cat 5 кат., 2хRJ45/8P8C, T568B, длинна 3м, литой, цвет серый.</t>
  </si>
  <si>
    <t>40×30×30</t>
  </si>
  <si>
    <t>Кабельные стяжки</t>
  </si>
  <si>
    <t>Хомут-стяжка кабельная нейлоновая 200 x 2,5 мм, белая, неразъемная, -25°C ~ +80°C (упак. 100 шт.)</t>
  </si>
  <si>
    <t>39*33*28</t>
  </si>
  <si>
    <t>Хомут-стяжка кабельная нейлоновая 200 x 2,5 мм, черная, неразъемная, -25°C ~ +80°C, защита от УФ (упак. 100 шт.)</t>
  </si>
  <si>
    <t>Хомут-стяжка кабельная нейлоновая 200 x 3,6 мм, белая, неразъемная, -25°C ~ +80°C (упак. 100 шт.)</t>
  </si>
  <si>
    <t>39*33*26</t>
  </si>
  <si>
    <t>Хомут-стяжка кабельная нейлоновая 200 x 3,6 мм, черная, неразъемная, -25°C ~ +80°C, защита от УФ (упак. 100 шт.)</t>
  </si>
  <si>
    <t>Хомут-стяжка кабельная нейлоновая 200 x 4,8 мм, белая, неразъемная, -25°C ~ +80°C (упак. 100 шт.)</t>
  </si>
  <si>
    <t>Хомут-стяжка кабельная нейлоновая 200 x 4,8 мм, черная, неразъемная, -25°C ~ +80°C, защита от УФ (упак. 100 шт.)</t>
  </si>
  <si>
    <t>Хомут-стяжка кабельная нейлоновая 300 x 4,8 мм, белая, неразъемная, -25°C ~ +80°C (упак. 100 шт.)</t>
  </si>
  <si>
    <t>39*33*33</t>
  </si>
  <si>
    <t>Хомут-стяжка кабельная нейлоновая 300 x 4,8 мм, черная, неразъемная, -25°C ~ +80°C, защита от УФ (упак. 100 шт.)</t>
  </si>
  <si>
    <t>Хомут-стяжка кабельная нейлоновая 150x4,0 мм с монтажным отверстием, белая, неразъемная, -25°C ~ +80°C (упак. 100 шт.)</t>
  </si>
  <si>
    <t>Хомут-стяжка кабельная нейлоновая 150x4,0 мм с монтажным отверстием, черная, неразъемная, -25°C ~ +80°C, защита от УФ (упак. 100 шт.)</t>
  </si>
  <si>
    <t>Хомут-стяжка кабельная нейлоновая 220x5,0 мм с монтажным отверстием, белая, неразъемная, -25°C ~ +80°C (упак. 100 шт.)</t>
  </si>
  <si>
    <t>46*36*30</t>
  </si>
  <si>
    <t>Хомут-стяжка кабельная нейлоновая 220x5,0 мм с монтажным отверстием, черная, неразъемная, -25°C ~ +80°C, защита от УФ (упак. 100 шт.)</t>
  </si>
  <si>
    <t>Хомут-стяжка кабельная нейлоновая 300x5,0 мм с монтажным отверстием, белая, неразъемная, -25°C ~ +80°C (упак. 100 шт.)</t>
  </si>
  <si>
    <t>Хомут-стяжка кабельная нейлоновая 300x5,0 мм с монтажным отверстием, черная, неразъемная, -25°C ~ +80°C, защита от УФ (упак. 100 шт.)</t>
  </si>
  <si>
    <t>Инструменты</t>
  </si>
  <si>
    <t>Инструмент пресс-клещи  (кримпер) для обжима разъемов на коаксиальный кабель.
Для работы с разъёмами: RG-59, RG-6, RG-62. Размер обжима: 6,48 и 8,2 мм.
Регулируемое усилие обжима.
Размеры: 225x85x20 мм, вес 678г.</t>
  </si>
  <si>
    <t>39*33*20</t>
  </si>
  <si>
    <t>Под заказ Замена AT-301</t>
  </si>
  <si>
    <t>Инструмент пресс-клещи  (кримпер) для обжима F и BNC разъемов на коаксиальный кабель.
Для работы с кабелями: RG-59, RG-58, RG-62, RG-174 и Fiber Optic. Размер обжимных матриц: 1,07мм (0,043"), 1,72мм (0,068"), 2.54мм (0,100"), 3.48мм (0,137"), 5,41мм (0,213"), 6,48мм (0,255").
Храповый механизм. Регулятор прижимного усилия матриц.
Размеры: 225x85x20 мм, вес 678г.</t>
  </si>
  <si>
    <t>Инструмент универсальные пресс-клещи (кримпер) для обжима разъемов, снятия изоляции и обрезки проводов. В комплекте инструмент для снятия изоляции и обрезки кабеля.
Обрезка кабеля, зачистка изоляции, обжим разъёмов: RJ-45 (8P8C), RJ-12 (6P6C), RJ-11 (6P4C и 6P2C) и RJ-10 (4P4C). Возвратный механизм для обеспечения обратного хода рукояток.
Размеры: 200x100x16 мм (клещи), 90x16x5 мм (снятие изоляции). Вес 298г (клещи), 9г (инструмент).</t>
  </si>
  <si>
    <t>46*36*28</t>
  </si>
  <si>
    <t>Профессиональный инструмент обжимной (кримпер) для коннекторов быстрой установки 
Обрезка кабеля, зачистка изоляции, обжим разъёмов: RJ-45 (8P8C), RJ-12 (6P6C), RJ-11 (6P4C, 6P2C). Обрезка проводников на сквозных разъёмах RJ-45.
Храповый механизм.
Размеры: 220x60x25 мм, вес 484г.</t>
  </si>
  <si>
    <t>Под заказ Замена AT-7088</t>
  </si>
  <si>
    <t>Профессиональный инструмент обжимной (кримпер) для установки стандартных и сквозных разъемов 
Обрезка кабеля, зачистка изоляции, обжим разъёмов: RJ-45 (8P8C), RJ-12 (6P6C), RJ-11 (6P4C, 6P2C). Монтаж разъёмов на кабели витой пары UTP Cat 5/6/7. Обрезка проводников на сквозных разъёмах RJ-45. Сменные ножи обрезки кабеля. Замок для удержания инструмента в закрытом положении. Рукоятки из нескользящего синтетического материала. Размеры: 135x85x25 мм, вес 310г.</t>
  </si>
  <si>
    <t>39*33*23</t>
  </si>
  <si>
    <t>Инструмент для зачистки кабеля (стриппер) и заделки контактов тип 110 и KRONE. 
Для зачистки и обрезки витой пары UTP/STP, заделка контактов 110-го типа и типа KRONE. Корпус пластик.
Размеры: 90x16x5 мм, вес 9г.</t>
  </si>
  <si>
    <t>39*33*10</t>
  </si>
  <si>
    <t>Универсальный инструмент (стриппер) для зачистки витой пары 
Для кабеля UTP/STP, круглого телефонного кабеля кат. 5, коаксиальных кабелей RG59, RG6, RG7, RG11, плоского телефонного кабеля. Одновременное снятие оболочки и изоляции кабеля с помощью двух режущих ножей. Ножи с индивидуальной настройкой глубины и длинны надреза. Возвратный механизм для обеспечения обратного хода рукояток. Корпус из ударопрочного пластика. Размеры: 120x74x25 мм, вес 65г.</t>
  </si>
  <si>
    <t>APV-M07PF</t>
  </si>
  <si>
    <t>AV-M10PF</t>
  </si>
  <si>
    <t>APV-M10PF</t>
  </si>
  <si>
    <t>APV-M24PF</t>
  </si>
  <si>
    <t>APV-M32PF</t>
  </si>
  <si>
    <t>APV-M43PF</t>
  </si>
  <si>
    <t>APV-M28PK</t>
  </si>
  <si>
    <t>APV-M32PK</t>
  </si>
  <si>
    <t>APV-M43PK</t>
  </si>
  <si>
    <t>APV-M55PK</t>
  </si>
  <si>
    <t>AC-IMQ04B
(2.8)</t>
  </si>
  <si>
    <t>AC-IDV419PX
 (2.8)
с микрофоном</t>
  </si>
  <si>
    <t>AC-IDV519P
(2,8-12)</t>
  </si>
  <si>
    <t>AC-IS419P (мото; 2.7-13.5)</t>
  </si>
  <si>
    <t>AC-IDV419P (мото; 2.7-13.5) с микрофоном</t>
  </si>
  <si>
    <t>AC-IDV521 (мото; 2.7-13.5) с микрофоном</t>
  </si>
  <si>
    <t>AC-IDV529P (мото; 2.7-13.5) с микрофоном</t>
  </si>
  <si>
    <t>AC-IS413K</t>
  </si>
  <si>
    <t>AC-IDV413K</t>
  </si>
  <si>
    <t>AC-IDV803ZP</t>
  </si>
  <si>
    <t>AC-IS806ZP</t>
  </si>
  <si>
    <t>AN-SGM28P24R</t>
  </si>
  <si>
    <t>AC-IDV403S
(2.8) с микрофоном
с SD-слотом</t>
  </si>
  <si>
    <t>Мониторы 4K</t>
  </si>
  <si>
    <t>IP видеокамеры</t>
  </si>
  <si>
    <t>Миниатюрная IP видеокамера 4Мп. 1/2.9" GC4053, FH8852V210, H.265/H.264. Макс. разрешение 25fps: 2560*1440, 25fps: 2304*1296, 1920*1080, два потока.. Объектив 2,8мм. Вход микрофона на плате, разъем CDS и IR CUT. ONVIF 2.4, DWDR, 0.01Lux@F1.2; B/W 0.001Lux@F1.2. Питание: DC12В, 120мA, 1,3Вт, рабочая температура: -30...+60°C, размеры 32x32x27мм.</t>
  </si>
  <si>
    <t>Купольная вандалозащищенная IP видеокамера 4Мп с ИК подсветкой
1/2.8" CMOS Sensor, H.265/H265+/H.264/H264+. Объектив 2,8мм. ИК подсветка дальность 20м. Встроенный микрофон. ONVIF 2.4, WDR, 3D NR, BLC, ROI, Defog («антитуман»), коридорный режим, 3 приватные зоны.  Видеоаналитика: пересечение периметра. Слот для SD карты 512ГБ. Питание: PoE (IEEE 802.3af) / DC12В, 700мA 3D-Axis кронштейн, рабочая температура: -40...+60°C, размеры Ø93x74мм, вес 400 г. Приложение BitVision.</t>
  </si>
  <si>
    <r>
      <rPr>
        <b/>
        <sz val="10"/>
        <rFont val="Arial"/>
        <family val="2"/>
        <charset val="204"/>
      </rPr>
      <t>Промышленный TFT монитор 7"</t>
    </r>
    <r>
      <rPr>
        <sz val="10"/>
        <rFont val="Arial"/>
        <family val="2"/>
        <charset val="204"/>
      </rPr>
      <t xml:space="preserve">
TFT дисплей,  диагональ 7" (17,6 см), соотношение сторон 16:9.  Макс. разрешение 800 x 480 (WVGA). Матовое покрытие экрана. Видеовходы HDMI2.0 - 1шт, VGA(D-Sub)-1шт, CVBS (BNC)-2шт;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16.7 млн. цветов. Контрастность 500:1, яркость 250 кд/м2, время отклика 5 мс. Угол обзора (гор./верт.) 178° / 178°. 3D comb гребенчатый фильтр,  деинтерлейсинг, шумоподавление 3DNR. Корпус: металл, черный, матовый, крепление VESA 75x75мм . MTBF 50000 часов. Рабочая температура -30°C …+85°C, влажность до 90%. Питание выносной адаптер DC 12В/2А (~220В/12В, 50Гц), потребление 7,5Вт. Размеры (шхвхг) 192x132x40 мм (без подставки). Возможно установка кронштейна-подскавки на стену. Вес 2 кг (с подставкой).</t>
    </r>
  </si>
  <si>
    <r>
      <rPr>
        <b/>
        <sz val="10"/>
        <rFont val="Arial"/>
        <family val="2"/>
        <charset val="204"/>
      </rPr>
      <t>Промышленный TFT монитор 10.4"</t>
    </r>
    <r>
      <rPr>
        <sz val="10"/>
        <rFont val="Arial"/>
        <family val="2"/>
        <charset val="204"/>
      </rPr>
      <t xml:space="preserve">
TFT дисплей,  диагональ 10.4" (26,4 см), соотношение сторон 4:3.  Макс. разрешение 800 x 600 (SVGA). Матовое покрытие экрана. Видеовходы HDMI2.0 - 1шт, VGA(D-Sub)-1шт, CVBS (BNC)-2шт;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16.7 млн. цветов. Контрастность 500:1, яркость 350 кд/м2, время отклика 5 мс. Угол обзора (гор./верт.) 178° / 178°. 3D comb гребенчатый фильтр,  деинтерлейсинг, шумоподавление 3DNR. Корпус: металл, черный, матовый, крепление VESA 75x75мм. MTBF 50000 часов. Рабочая температура -30°C …+85°C, влажность до 90%. Питание выносной адаптер DC 12В/3А (~220В/12В, 50Гц), потребление 30Вт. Размеры (шхвхг) 268x222x42,8 мм - без подставки, 268x260x42,8 мм - с подставкой. Возможно установление кронштейна-подскавки на стену. Вес 1.5 кг (с подставкой).</t>
    </r>
  </si>
  <si>
    <r>
      <rPr>
        <b/>
        <sz val="10"/>
        <rFont val="Arial"/>
        <family val="2"/>
        <charset val="204"/>
      </rPr>
      <t>Промышленный TFT монитор 10.1"</t>
    </r>
    <r>
      <rPr>
        <sz val="10"/>
        <rFont val="Arial"/>
        <family val="2"/>
        <charset val="204"/>
      </rPr>
      <t xml:space="preserve">
TFT дисплей,  диагональ 10.1" (256 см), соотношение сторон 16:9.  Макс. разрешение 1280 x 800 (WXGA). Матовое покрытие экрана. Видеовходы HDMI2.0 - 1шт, VGA(D-Sub)-1шт, CVBS (BNC)-2шт;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16.7 млн. цветов. Контрастность 1000:1, яркость 350 кд/м2, время отклика 5 мс. Угол обзора (гор./верт.) 178° / 178°. 3D comb гребенчатый фильтр,  деинтерлейсинг, шумоподавление 3DNR. Корпус: пластик, черный, матовый, крепление VESA 75x75мм . MTBF 50000 часов. Рабочая температура -30°C …+85°C, влажность до 90%. Питание выносной адаптер DC 12В/2А (~220В/12В, 50Гц), потребление 10Вт. Размеры (шхвхг) 260x185x43 мм - без подставки, 260x223x43 мм - с подставкой. Возможно установка кронштейна-подскавки на стену. Вес 4,5 кг (с подставкой).</t>
    </r>
  </si>
  <si>
    <r>
      <rPr>
        <b/>
        <sz val="10"/>
        <rFont val="Arial"/>
        <family val="2"/>
        <charset val="204"/>
      </rPr>
      <t>Промышленный TFT монитор 23.6"</t>
    </r>
    <r>
      <rPr>
        <sz val="10"/>
        <rFont val="Arial"/>
        <family val="2"/>
        <charset val="204"/>
      </rPr>
      <t xml:space="preserve">
TFT дисплей,  диагональ 23.6" (60 см), соотношение сторон 16:9.  Макс. разрешение 1920 x 1080 (FullHD). Матовое покрытие экрана. Видеовходы HDMI2.0 - 1шт, VGA(D-Sub)-1шт, CVBS (BNC)-2шт;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0.27 х 0.27 мм,  16.7 млн. цветов. Контрастность 1000:1, яркость 350 кд/м2, время отклика 5 мс. Угол обзора (гор./верт.) 178° / 178°. 3D comb гребенчатый фильтр,  деинтерлейсинг, шумоподавление 3DNR. Корпус: металл, черный, матовый, крепление VESA  75x75мм. MTBF 50000 часов. Рабочая температура -30°C …+85°C, влажность до 90%. Питание выносной адаптер DC 12В/3А (~220В/12В, 50Гц), потребление 30Вт. Размеры (шхвхг) 549.4x339x66 мм - без подставки, 549.4x390x210 мм - с подставкой. ИК пульт ДУ. Возможно установление кронштейна-подскавки на стену. Вес 9.5 кг (с подставкой).</t>
    </r>
  </si>
  <si>
    <r>
      <rPr>
        <b/>
        <sz val="10"/>
        <rFont val="Arial"/>
        <family val="2"/>
        <charset val="204"/>
      </rPr>
      <t xml:space="preserve">Промышленный TFT монитор 32"
</t>
    </r>
    <r>
      <rPr>
        <sz val="10"/>
        <rFont val="Arial"/>
        <family val="2"/>
        <charset val="204"/>
      </rPr>
      <t>TFT дисплей,  диагональ 32" (80.3 см), соотношение сторон 16:9.  Макс. разрешение 1920 x 1080 (FullHD). Матовое покрытие экрана. Видеовходы HDMI2.0 - 1шт, VGA(D-Sub)-1шт, CVBS (BNC)-2шт;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0.36 х 0.36 мм,  16.7 млн. цветов. Контрастность 1300:1, яркость 300 кд/м2, время отклика 5 мс. Угол обзора (гор./верт.) 178° / 178°. 3D comb гребенчатый фильтр,  деинтерлейсинг, шумоподавление 3DNR. Корпус: металл, черный, матовый, клемма заземления, крепление VESA  200x200мм, 500x200мм. MTBF 50000 часов. Рабочая температура -30°C …+85°C, влажность до 90%. Питание AC ~100В…240В, 50Гц, потребление 40Вт. Размеры (шхвхг) 740x450x85 мм - без подставки, 740x495x150 - с подставкой. ИК пульт ДУ. Вес 12 кг (с подставкой).</t>
    </r>
  </si>
  <si>
    <r>
      <rPr>
        <b/>
        <sz val="10"/>
        <rFont val="Arial"/>
        <family val="2"/>
        <charset val="204"/>
      </rPr>
      <t>Промышленный TFT монитор 43"</t>
    </r>
    <r>
      <rPr>
        <sz val="10"/>
        <rFont val="Arial"/>
        <family val="2"/>
        <charset val="204"/>
      </rPr>
      <t xml:space="preserve">
TFT дисплей,  диагональ 43" (108.1 см), соотношение сторон 16:9.  Макс. разрешение 1920 x 1080 (FullHD). Матовое покрытие экрана. Видеовходы HDMI2.0 - 1шт, VGA(D-Sub)-1шт, CVBS (BNC)-2шт;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0.48 х 0.48 мм,  16.7 млн. цветов. Контрастность 1200:1, яркость 350 кд/м2, время отклика 5 мс. Угол обзора (гор./верт.) 178° / 178°. 3D comb гребенчатый фильтр,  деинтерлейсинг, шумоподавление 3DNR. Корпус: металл, черный, матовый, клемма заземления, крепление VESA  200x200мм, 550x150мм, 550x200мм, 550x300мм.  (MTBF) 50000 часов. Рабочая температура -30°C …+85°C, влажность до 90%. Питание AC ~100В…240В, 50Гц, потребление 80Вт. Размеры (шхвхг) 1002x602x100мм - без подставки, 1002x677x220мм - с подставкой. ИК пульт ДУ. Вес 18 кг (с подставкой).</t>
    </r>
  </si>
  <si>
    <r>
      <rPr>
        <b/>
        <sz val="10"/>
        <rFont val="Arial"/>
        <family val="2"/>
        <charset val="204"/>
      </rPr>
      <t>Промышленный TFT монитор 28"</t>
    </r>
    <r>
      <rPr>
        <sz val="10"/>
        <rFont val="Arial"/>
        <family val="2"/>
        <charset val="204"/>
      </rPr>
      <t xml:space="preserve">
TFT дисплей,  диагональ 28" (70.9 см), соотношение сторон 16:9.  Макс. разрешение</t>
    </r>
    <r>
      <rPr>
        <b/>
        <sz val="10"/>
        <color indexed="10"/>
        <rFont val="Arial"/>
        <family val="2"/>
        <charset val="204"/>
      </rPr>
      <t xml:space="preserve"> 3840 x 2160 (4K UHD)</t>
    </r>
    <r>
      <rPr>
        <sz val="10"/>
        <rFont val="Arial"/>
        <family val="2"/>
        <charset val="204"/>
      </rPr>
      <t>. Матовое покрытие экрана. Видеовходы HDMI2.0 - 3шт, DisplayPort 1шт. Встроенные динамики 2x3Вт (стерео). Формат видео PAL (720P,1080I, 1080P, 2160P, 3840P). Частота кадров 60-75 Гц, размер пикселя 0.161 х 0.161 мм, 1.073 млрд. цветов. Контрастность 3000:1, яркость 350 кд/м2, время отклика 4 мс. Угол обзора (гор./верт.) 178° / 178°.  3D comb гребенчатый фильтр,  деинтерлейсинг, шумоподавление 3DNR. Корпус: металл, черный, матовый, клемма заземления, крепление VESA  100x100мм, 460 x 200мм.  MTBF 50000 часов. Рабочая температура -30°C …+85°C, влажность до 90%. Питание AC ~100В…240В, 50Гц, потребление 40Вт. Размеры (шхвхг) 652.4x386.2x60.2мм - без подставки, 652.4x435x200мм - с подставкой. ИК пульт ДУ. Вес 8 кг (с подставкой).</t>
    </r>
  </si>
  <si>
    <r>
      <rPr>
        <b/>
        <sz val="10"/>
        <rFont val="Arial"/>
        <family val="2"/>
        <charset val="204"/>
      </rPr>
      <t>Промышленный TFT монитор 32"</t>
    </r>
    <r>
      <rPr>
        <sz val="10"/>
        <rFont val="Arial"/>
        <family val="2"/>
        <charset val="204"/>
      </rPr>
      <t xml:space="preserve">
TFT дисплей,  диагональ 32" (80.3 см), соотношение сторон 16:9.  Макс. разрешение </t>
    </r>
    <r>
      <rPr>
        <b/>
        <sz val="10"/>
        <color indexed="10"/>
        <rFont val="Arial"/>
        <family val="2"/>
        <charset val="204"/>
      </rPr>
      <t>3840 x 2160 (4K UHD)</t>
    </r>
    <r>
      <rPr>
        <sz val="10"/>
        <rFont val="Arial"/>
        <family val="2"/>
        <charset val="204"/>
      </rPr>
      <t>. Матовое покрытие экрана. Видеовходы HDMI2.0 - 3шт, DisplayPort 1шт. Встроенные динамики 2x3Вт (стерео). Формат видео PAL (720P,1080I, 1080P, 2160P, 3840P). Частота кадров 60 Гц, размер пикселя 0.181 х 0.181 мм, 1.073 млрд. цветов. Контрастность 3000:1, яркость 300 кд/м2, время отклика 5 мс. Угол обзора (гор./верт.) 178° / 178°.  Деинтерлейсинг, шумоподавление 3DNR. Корпус: металл, черный, матовый, клемма заземления, крепление VESA  200x200мм, 550x200мм. MTBF 50000 часов. Рабочая температура -30°C …+85°C, влажность до 90%. Питание AC ~100В…240В, 50Гц, потребление 100Вт. Размеры (шхвхг) 720,8x430x80мм - без подставки, 720,8x495x150мм - с подставкой. ИК пульт ДУ. Вес 14 кг (с подставкой).</t>
    </r>
  </si>
  <si>
    <r>
      <rPr>
        <b/>
        <sz val="10"/>
        <rFont val="Arial"/>
        <family val="2"/>
        <charset val="204"/>
      </rPr>
      <t>Промышленный TFT монитор 43"</t>
    </r>
    <r>
      <rPr>
        <sz val="10"/>
        <rFont val="Arial"/>
        <family val="2"/>
        <charset val="204"/>
      </rPr>
      <t xml:space="preserve">
TFT дисплей,  диагональ 43" (108.1 см), соотношение сторон 16:9.  Макс. разрешение </t>
    </r>
    <r>
      <rPr>
        <b/>
        <sz val="10"/>
        <color indexed="10"/>
        <rFont val="Arial"/>
        <family val="2"/>
        <charset val="204"/>
      </rPr>
      <t>3840 x 2160 (4K UHD)</t>
    </r>
    <r>
      <rPr>
        <sz val="10"/>
        <rFont val="Arial"/>
        <family val="2"/>
        <charset val="204"/>
      </rPr>
      <t>. Матовое покрытие экрана. Видеовходы HDMI2.0 - 3шт, DisplayPort 1шт. Встроенные динамики 2x3Вт (стерео). Формат видео PAL (720P,1080I, 1080P, 2160P, 3840P). Частота кадров 60-75 Гц, размер пикселя 0.245 х 0.245 мм, 1.073 млрд. цветов. Контрастность 3000:1, яркость 350 кд/м2, время отклика 5 мс. Угол обзора (гор./верт.) 178° / 178°.  Деинтерлейсинг, шумоподавление 3DNR. Корпус: металл, черный, матовый, клемма заземления, крепление VESA  200x200мм, 550x150мм, 550x200мм, 550x300мм. MTBF 50000 часов. Рабочая температура -30°C …+85°C, влажность до 90%. Питание AC ~100В…240В, 50Гц, потребление 100Вт. Размеры (шхвхг) 1002x602x100мм - без подставки, 1002x677x220мм - с подставкой. ИК пульт ДУ. Вес 22 кг (с подставкой).</t>
    </r>
  </si>
  <si>
    <r>
      <rPr>
        <b/>
        <sz val="10"/>
        <rFont val="Arial"/>
        <family val="2"/>
        <charset val="204"/>
      </rPr>
      <t>Промышленный TFT монитор 55"</t>
    </r>
    <r>
      <rPr>
        <sz val="10"/>
        <rFont val="Arial"/>
        <family val="2"/>
        <charset val="204"/>
      </rPr>
      <t xml:space="preserve">
TFT дисплей,  диагональ 55" (139см), соотношение сторон 16:9.  Макс. разрешение</t>
    </r>
    <r>
      <rPr>
        <b/>
        <sz val="10"/>
        <color indexed="10"/>
        <rFont val="Arial"/>
        <family val="2"/>
        <charset val="204"/>
      </rPr>
      <t xml:space="preserve"> 3840 x 2160 (4K UHD)</t>
    </r>
    <r>
      <rPr>
        <sz val="10"/>
        <rFont val="Arial"/>
        <family val="2"/>
        <charset val="204"/>
      </rPr>
      <t>. Матовое покрытие экрана. Видеовходы HDMI 2.0 - 3шт, DisplayPort 1шт. Видеовыход DisplayPort 1шт. Встроенные динамики 2x3Вт (стерео). Формат видео PAL (720P,1080I, 1080P, 2160P, 3840P). Частота кадров 60-75 Гц, размер пикселя 0.161 х 0.161 мм, Цветность 10бит / 1.073 млрд. цветов. Контрастность 4000:1, яркость 450 кд/м2, время отклика 8 мс. Угол обзора (гор./верт.) 178° / 178°.  3D comb гребенчатый фильтр,  деинтерлейсинг, шумоподавление 3DNR. Корпус: металл, черный, матовый, клемма заземления, крепление VESA 200x200мм, 700x150мм, 700x200мм, 700x300мм. MTBF 50000 часов. Рабочая температура -30°C …+85°C, влажность до 90%. Питание AC ~100В…240В, 50Гц, потребление 120Вт. Размеры (шхвхг) 1274.8x749.8x101мм - без подставки, 1274.8x824.8x200мм - с подставкой. ИК пульт ДУ. Вес 30 кг (с подставкой)/28 кг (без подставки).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</si>
  <si>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</t>
    </r>
    <r>
      <rPr>
        <sz val="10"/>
        <rFont val="Arial"/>
        <family val="2"/>
        <charset val="204"/>
      </rPr>
      <t>2,8мм</t>
    </r>
    <r>
      <rPr>
        <sz val="10"/>
        <color indexed="8"/>
        <rFont val="Arial"/>
        <family val="2"/>
        <charset val="204"/>
      </rPr>
      <t>. Разрешение 4Мп (2560×1440) 25к/с, 3Мп (2304×1296) 30к/с, 2Мп (1920×1080) 30к/с.</t>
    </r>
    <r>
      <rPr>
        <sz val="10"/>
        <color indexed="10"/>
        <rFont val="Arial"/>
        <family val="2"/>
        <charset val="204"/>
      </rPr>
      <t xml:space="preserve"> Встроенный микрофон </t>
    </r>
    <r>
      <rPr>
        <sz val="10"/>
        <rFont val="Arial"/>
        <family val="2"/>
        <charset val="204"/>
      </rPr>
      <t>(G.711A/U)</t>
    </r>
    <r>
      <rPr>
        <sz val="10"/>
        <color indexed="8"/>
        <rFont val="Arial"/>
        <family val="2"/>
        <charset val="204"/>
      </rPr>
      <t xml:space="preserve">. Дальность ИК подсветки 10м. ONVIF 2.4, DWDR, DNR шумоподавление (регулировка День/Ночь).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маскирование камеры, детектор потери сигнала. Питание PoE (IEEE 802.3af) / DC12В, 500мA. 5Вт. 3D кронштейн, корпус металл, IP65. Рабочая температура: -40...+60°C. Размеры 95×95×55мм, вес 350 г. Бесплатный облачный сервис </t>
    </r>
    <r>
      <rPr>
        <sz val="10"/>
        <color rgb="FF0070C0"/>
        <rFont val="Arial"/>
        <family val="2"/>
        <charset val="204"/>
      </rPr>
      <t>Watilon</t>
    </r>
    <r>
      <rPr>
        <sz val="10"/>
        <color indexed="8"/>
        <rFont val="Arial"/>
        <family val="2"/>
        <charset val="204"/>
      </rPr>
      <t>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</si>
  <si>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5Мп</t>
    </r>
    <r>
      <rPr>
        <sz val="10"/>
        <color indexed="8"/>
        <rFont val="Arial"/>
        <family val="2"/>
        <charset val="204"/>
      </rPr>
      <t xml:space="preserve"> с ИК подсветкой.
 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RV1109, H.265/H265+/H.264/H264+/JPEG. </t>
    </r>
    <r>
      <rPr>
        <b/>
        <sz val="10"/>
        <color indexed="10"/>
        <rFont val="Arial"/>
        <family val="2"/>
        <charset val="204"/>
      </rPr>
      <t>5Мп@30fps</t>
    </r>
    <r>
      <rPr>
        <sz val="10"/>
        <color indexed="8"/>
        <rFont val="Arial"/>
        <family val="2"/>
        <charset val="204"/>
      </rPr>
      <t xml:space="preserve"> (2592×1944), 4Мп@30fps (2560×1440), 2/1Мп@30fps.  Объектив 5MP 2,8-12мм.</t>
    </r>
    <r>
      <rPr>
        <sz val="10"/>
        <color indexed="10"/>
        <rFont val="Arial"/>
        <family val="2"/>
        <charset val="204"/>
      </rPr>
      <t xml:space="preserve"> Аудиовход</t>
    </r>
    <r>
      <rPr>
        <sz val="10"/>
        <color indexed="8"/>
        <rFont val="Arial"/>
        <family val="2"/>
        <charset val="204"/>
      </rPr>
      <t>, выход питания микрофона 12В/0,1А. ИК подсветка 30м. Слот SD карты до 1TБ, ONVIF 19.12 (Profile S/T/G), WDR 120dB, 3D NR, BLC, ROI, Defog («антитуман»), коридорный режим, 3 приватные зоны. Питание: PoE (IEEE 802.3af) / DC12В, 950мA, 3D-Axis кронштейн, корпус-металл, IP67, рабочая температура: -40...+60°C, размеры Ø119x98мм, вес 800 г. Приложение BitVision.</t>
    </r>
  </si>
  <si>
    <r>
      <rPr>
        <b/>
        <sz val="10"/>
        <rFont val="Arial"/>
        <family val="2"/>
        <charset val="204"/>
      </rPr>
      <t xml:space="preserve">Уличная вандалозащищенная IP видеокамера 4Мп с ИК подсветкой.  </t>
    </r>
    <r>
      <rPr>
        <sz val="10"/>
        <rFont val="Arial"/>
        <family val="2"/>
        <charset val="204"/>
      </rPr>
      <t xml:space="preserve">
GC4653+ FH8656, H.265/H265+/H.264/H264+. Макс. разрешение 2688*1512@25fps. Объектив моторизованный 2,7-13,5 мм. Аудиовход/аудиовход, выход питания микрофона 12В/0,1А. Слот для SD карты 512ГБ. ИК подсветка 60м. ONVIF, 3D NR, WDR, HLC, ROI, BLC, Defog, 3 приватные зоны. IP67. Питание: PoE/DC12В, размеры 179x90x90 мм, вес 1650 гр. Рабочая температура: -40...+60°C, приложение Bitvision</t>
    </r>
  </si>
  <si>
    <r>
      <rPr>
        <b/>
        <sz val="10"/>
        <rFont val="Arial"/>
        <family val="2"/>
        <charset val="204"/>
      </rPr>
      <t xml:space="preserve">Купольная вандалозащищенная IP  видеокамера 4Мп с ИК подсветкой. </t>
    </r>
    <r>
      <rPr>
        <sz val="10"/>
        <rFont val="Arial"/>
        <family val="2"/>
        <charset val="204"/>
      </rPr>
      <t xml:space="preserve">
GC4653+ FH8656, H.265/H265+/H.264/H264+. Макс. разрешение 2688*1512@25fps. Объектив моторизованный 2,7-13,5 мм. Аудиовход/аудиовыход. Слот для SD карты 512ГБ. ИК подсветка 40м. ONVIF, 3D NR, WDR, HLC, ROI, BLC, Defog, 3 приватные зоны. Питание: PoE/DC12В, размеры Ø115x113 мм, вес 800 гр. Рабочая температура: -40...+60°C, приложение Bitvision</t>
    </r>
  </si>
  <si>
    <r>
      <rPr>
        <b/>
        <sz val="10"/>
        <rFont val="Arial"/>
        <family val="2"/>
        <charset val="204"/>
      </rPr>
      <t xml:space="preserve">Купольная вандалозащищенная IP видеокамера 5Мп с ИК подсветкой и вариообъективом. </t>
    </r>
    <r>
      <rPr>
        <sz val="10"/>
        <rFont val="Arial"/>
        <family val="2"/>
        <charset val="204"/>
      </rPr>
      <t>SC500AI+SSC338Q, H.265/H265+/H.264/H264+/JPEG, 5Мп@30fps (2880*1620), 4/2/1Мп@30fps. Моторизованный объектив  2,7-13,5 мм  с автофокусом. ИК подсветка дальность 40м. Встроенный микрофон. Слот для microSD 512ГБ (опция). ONVIF 2.4. WDR 120дБ, 3D NR, BLC, ROI, Defog («антитуман»), коридорный режим, 3 приватные зоны. Питание: PoE / DC12В, 700мA, IP67, 3D-Axis кронштейн, рабочая температура: -40...+60°C, размеры Ø115x113мм.</t>
    </r>
  </si>
  <si>
    <r>
      <rPr>
        <b/>
        <sz val="10"/>
        <rFont val="Arial"/>
        <family val="2"/>
        <charset val="204"/>
      </rPr>
      <t>Уличная IP видеокамера 4Мп,</t>
    </r>
    <r>
      <rPr>
        <sz val="10"/>
        <rFont val="Arial"/>
        <family val="2"/>
        <charset val="204"/>
      </rPr>
      <t xml:space="preserve">
 H.265/H265+/H.264/H264+, 4Мп@25к/с, 3Мп@30fps, 2/1Мп@30fps. Объектив 2,8-12мм. ИК подсветка, дальность 30м. ONVIF, WDR, 3D NR, BLC, ROI, 3 приватные зоны. Питание: PoE  / DC12В.</t>
    </r>
  </si>
  <si>
    <r>
      <rPr>
        <b/>
        <sz val="10"/>
        <rFont val="Arial"/>
        <family val="2"/>
        <charset val="204"/>
      </rPr>
      <t>Купольная вандалозащищенная IP видеокамера 4Мп,</t>
    </r>
    <r>
      <rPr>
        <sz val="10"/>
        <rFont val="Arial"/>
        <family val="2"/>
        <charset val="204"/>
      </rPr>
      <t xml:space="preserve">
 H.265/H265+/H.264/H264+, 4Мп@25к/с, 3Мп@30fps, 2/1Мп@30fps. Объектив 2,8-12мм. ИК подсветка, дальность 30м. ONVIF, WDR, 3D NR, BLC, ROI, 3 приватные зоны. Питание: PoE  / DC12В.</t>
    </r>
  </si>
  <si>
    <r>
      <rPr>
        <b/>
        <sz val="10"/>
        <rFont val="Arial"/>
        <family val="2"/>
        <charset val="204"/>
      </rPr>
      <t xml:space="preserve">Купольная вандалозащищенная IP видеокамера 8Мп с вариообъективом. </t>
    </r>
    <r>
      <rPr>
        <sz val="10"/>
        <rFont val="Arial"/>
        <family val="2"/>
        <charset val="204"/>
      </rPr>
      <t xml:space="preserve">
264/H.265/H.264+/H.265+, Макс. разрешение 8Мп. Моторизованный объектив  2,7-13,5 мм  с автофокусом. ИК подсветка дальность 30м. ONVIF, Питание: PoE / DC12В</t>
    </r>
  </si>
  <si>
    <r>
      <rPr>
        <b/>
        <sz val="10"/>
        <rFont val="Arial"/>
        <family val="2"/>
        <charset val="204"/>
      </rPr>
      <t xml:space="preserve">Уличная  IP видеокамера 8Мп с вариообъективом. </t>
    </r>
    <r>
      <rPr>
        <sz val="10"/>
        <rFont val="Arial"/>
        <family val="2"/>
        <charset val="204"/>
      </rPr>
      <t xml:space="preserve">
264/H.265/H.264+/H.265+, Макс. разрешение 8Мп. Моторизованный объектив  2,7-13,5 мм  с автофокусом. ИК подсветка дальность 60м. ONVIF, Питание: PoE / DC12В</t>
    </r>
  </si>
  <si>
    <r>
      <rPr>
        <b/>
        <sz val="10"/>
        <rFont val="Arial"/>
        <family val="2"/>
        <charset val="204"/>
      </rPr>
      <t>Управляемый L2 коммутатор на 28 GE портов (24 PoE+ портов + 4 Combo Uplink порта):</t>
    </r>
    <r>
      <rPr>
        <sz val="10"/>
        <rFont val="Arial"/>
        <family val="2"/>
        <charset val="204"/>
      </rPr>
      <t xml:space="preserve"> 24 порта 10/100/1000Мбит/с RJ45,  Auto-MDIX, PoE/PoE+ до 15.4/30 Вт каждый; + 4 порта 1000Мбит/с Combo Uplink (RJ45+SFP). Поддержка PoE IEEE 802.3af/at. Суммарная мощность PoE до 400Вт. Интерфейс управления WEB, SNMP, Telnet, консольный порт RJ45. Управление: VLAN (802.1q, Port Base), поддержка Spanning Tree (STP/RSTP/MSTP), QoS, SNMP, зеркалирование портов, управление PoE. MAC Address Binding, ACL, фильтр TCP/UDP, IGMP, MLD, защита от широковещательных штормов, агрегация портов. Индикация: Link/Activity, Скорость, 220В. Таблица MAC адресов 16К, матрица 64Гбит/с. Защита портов от перенапряжения, короткого замыкания и переполюсовки. Рабочая температура -20 ~ 55 °C;. Питание AC 100-240В. Размеры 440x290x45 мм.  Высота 1U. Кронштейн для монтажа в 19-дюймовую стойку в комплекте.</t>
    </r>
  </si>
  <si>
    <t>68,5×38×51</t>
  </si>
  <si>
    <t>мало</t>
  </si>
  <si>
    <t>71×23×112</t>
  </si>
  <si>
    <t>78×21×53</t>
  </si>
  <si>
    <t>Изменение описания</t>
  </si>
  <si>
    <t>Мониторы Full HD</t>
  </si>
  <si>
    <t>Маркировка оборудования Amatek</t>
  </si>
  <si>
    <t>Видеорегистраторы HVR</t>
  </si>
  <si>
    <t>A</t>
  </si>
  <si>
    <t>AMATEK</t>
  </si>
  <si>
    <t>R</t>
  </si>
  <si>
    <t>регистратор</t>
  </si>
  <si>
    <t>H / HT</t>
  </si>
  <si>
    <t>H = гибридный AHD/IP/аналог CVBS /   HT = гибридный с поддержкой TVI</t>
  </si>
  <si>
    <t>F / K</t>
  </si>
  <si>
    <t>F= Full HD AHD2.0 /  K=   3 мегапикс и выше</t>
  </si>
  <si>
    <t>Х</t>
  </si>
  <si>
    <t>Число каналов видео</t>
  </si>
  <si>
    <t>Число каналов звука</t>
  </si>
  <si>
    <t>Число HDD (опция)</t>
  </si>
  <si>
    <t>N</t>
  </si>
  <si>
    <t>Поддержка режима 1080N</t>
  </si>
  <si>
    <t>L</t>
  </si>
  <si>
    <t xml:space="preserve"> Light - упрощенная версия</t>
  </si>
  <si>
    <t>Платформа Xmeye</t>
  </si>
  <si>
    <t>Видеорегистраторы NVR</t>
  </si>
  <si>
    <t>NVR</t>
  </si>
  <si>
    <t>Х или XX</t>
  </si>
  <si>
    <t>максимальное количество каналов записи</t>
  </si>
  <si>
    <t>рекомендуемое максимальное резрешение, мегапикс</t>
  </si>
  <si>
    <t>количество HDD</t>
  </si>
  <si>
    <t>P</t>
  </si>
  <si>
    <t>встроенный PoE-коммутатор</t>
  </si>
  <si>
    <t>Light - упрощенная версия, небольшой размер</t>
  </si>
  <si>
    <t>X / F</t>
  </si>
  <si>
    <t>программная платформа Xmeye / FreeIP.</t>
  </si>
  <si>
    <t>Видеокамеры HD аналоговые</t>
  </si>
  <si>
    <t>C</t>
  </si>
  <si>
    <t>камера</t>
  </si>
  <si>
    <t>A / H</t>
  </si>
  <si>
    <t xml:space="preserve">A = AHD , H=Гибридная (мультиформатная ) </t>
  </si>
  <si>
    <t>D / S / MQ</t>
  </si>
  <si>
    <t>корпус: D =купольная / S= уличная /MQ = мини кватдратн./MB = миницилиндр</t>
  </si>
  <si>
    <t>V</t>
  </si>
  <si>
    <t>вандалозащищенный корпус</t>
  </si>
  <si>
    <t>ХХ</t>
  </si>
  <si>
    <t>разрешение в Мп</t>
  </si>
  <si>
    <t>Дальность подсветки в метрах (х10)</t>
  </si>
  <si>
    <t>Вариофокальный объектив</t>
  </si>
  <si>
    <t>S</t>
  </si>
  <si>
    <t>матрица SONY</t>
  </si>
  <si>
    <t>технология SONY Starvis</t>
  </si>
  <si>
    <t>PTZ18H</t>
  </si>
  <si>
    <t>PTZ=поворот/наклон/зум, 18-кратность оптики, H =подогрев   (Для PTZ камер)</t>
  </si>
  <si>
    <t>Видеокамеры IP</t>
  </si>
  <si>
    <t>I</t>
  </si>
  <si>
    <t>IP</t>
  </si>
  <si>
    <t>D / S / F</t>
  </si>
  <si>
    <t>D =купольная / S= уличная /F= панорамная Fish-eye</t>
  </si>
  <si>
    <t>вандалазащищенный корпус</t>
  </si>
  <si>
    <t>аудиоканал (аудиовход / микрофон)</t>
  </si>
  <si>
    <t>Коммутаторы сетевые для IP</t>
  </si>
  <si>
    <t>Network, сетевое устройство</t>
  </si>
  <si>
    <t xml:space="preserve">S </t>
  </si>
  <si>
    <t>S = switch, коммутатор</t>
  </si>
  <si>
    <t>W</t>
  </si>
  <si>
    <t>управляемый коммутатор с Web-интерфейсом</t>
  </si>
  <si>
    <t>G / M / GM</t>
  </si>
  <si>
    <t>G = гигабитный,  M =управляемый, GM =гигабитный управляемый</t>
  </si>
  <si>
    <t>X</t>
  </si>
  <si>
    <t>общее количество сетевых портов</t>
  </si>
  <si>
    <r>
      <t>P</t>
    </r>
    <r>
      <rPr>
        <sz val="11"/>
        <color indexed="8"/>
        <rFont val="Calibri"/>
        <family val="2"/>
        <charset val="204"/>
      </rPr>
      <t>X</t>
    </r>
  </si>
  <si>
    <t>количество портов PoE</t>
  </si>
  <si>
    <t>суммарная мощность PoE</t>
  </si>
  <si>
    <t>Аксессуары сетевые для IP</t>
  </si>
  <si>
    <t>S / I / E</t>
  </si>
  <si>
    <t>Splitter сплиттер , Injector инжектор,  Extender удлинитель</t>
  </si>
  <si>
    <t>PoE</t>
  </si>
  <si>
    <t>G</t>
  </si>
  <si>
    <t>Установка в розетку 220В</t>
  </si>
  <si>
    <t>ОПС остатки (проводное)</t>
  </si>
  <si>
    <t>ОПС остатки Pyronix</t>
  </si>
  <si>
    <t>разъемы</t>
  </si>
  <si>
    <t>Цифровые гибридные видеорегистраторы 960H/AHD/TVI/CVI/IP</t>
  </si>
  <si>
    <t xml:space="preserve"> HD видеокамеры</t>
  </si>
  <si>
    <t xml:space="preserve"> HD видеокамеры PTZ</t>
  </si>
  <si>
    <t>HD миниатюрные видеокамеры</t>
  </si>
  <si>
    <t>IP-видеокамеры</t>
  </si>
  <si>
    <t xml:space="preserve">Артикул </t>
  </si>
  <si>
    <t>VS-66</t>
  </si>
  <si>
    <t>VP-7</t>
  </si>
  <si>
    <t>BR-1</t>
  </si>
  <si>
    <t>PCX-LCD</t>
  </si>
  <si>
    <t>Deltabell E RED BASE</t>
  </si>
  <si>
    <t>Deltabell COVER WHITE</t>
  </si>
  <si>
    <t>MX-PTAG</t>
  </si>
  <si>
    <t>MX-ROX8R</t>
  </si>
  <si>
    <t>BG2000 Break Glass</t>
  </si>
  <si>
    <t>Break Glass BG-2000 (со стенда)</t>
  </si>
  <si>
    <t>Адаптер АС-АС 220В/~9В
(OH-090V0700A) 
260-301317</t>
  </si>
  <si>
    <t>Rexant Артикул: 05-3071</t>
  </si>
  <si>
    <t>Mini Din-4</t>
  </si>
  <si>
    <t>AR-HTK44</t>
  </si>
  <si>
    <t>AC‐ADV202
(3,6)</t>
  </si>
  <si>
    <t>AC‐AS202
(3,6)</t>
  </si>
  <si>
    <t>AC-A135PTZ10H
(5-50)</t>
  </si>
  <si>
    <t>AC-AMB13P</t>
  </si>
  <si>
    <t>AC-HMQ13P</t>
  </si>
  <si>
    <t>AC-ID132
 (2,8)</t>
  </si>
  <si>
    <t>AC-IDV202 v2
 (2.8)
 без PoE</t>
  </si>
  <si>
    <t>AVM552-BBKT</t>
  </si>
  <si>
    <t>AVM561E H
(5-50)</t>
  </si>
  <si>
    <t>AVM571
с настенн. кронштейн.</t>
  </si>
  <si>
    <t>AVM571</t>
  </si>
  <si>
    <t>AI322Z (S)</t>
  </si>
  <si>
    <t>AVZ592</t>
  </si>
  <si>
    <t>AVM5447P
(2,8-12)</t>
  </si>
  <si>
    <t>РАС100-240/12V
блок питания 1А</t>
  </si>
  <si>
    <t>AVTech блок питания для PR/MR/LR</t>
  </si>
  <si>
    <t>PAC100-240/19V</t>
  </si>
  <si>
    <t xml:space="preserve">Блок питания =19В/3,42А </t>
  </si>
  <si>
    <t>ИК-пульт для PR/MR/LR 4/8/16</t>
  </si>
  <si>
    <t>PAVC910TD</t>
  </si>
  <si>
    <t>ROW-N338LM</t>
  </si>
  <si>
    <t>PDG1648ZRC</t>
  </si>
  <si>
    <t>PDR163ZRCNL00</t>
  </si>
  <si>
    <t>PKPD604ZTD</t>
  </si>
  <si>
    <t>PKPD608ZTD</t>
  </si>
  <si>
    <t>PKPD616ZTD</t>
  </si>
  <si>
    <t>AVN222</t>
  </si>
  <si>
    <t>AVN252</t>
  </si>
  <si>
    <t>KPD677HAEZ</t>
  </si>
  <si>
    <t>DCCS01</t>
  </si>
  <si>
    <t>Динамическая сирена (оповещатель охранный), наружная, 2-тональная, громкость (звуковое давление): 105 дБ, корпус: пластик белого цвета , питание: =12В, до 500 мА. Степень защиты::  IP 45, Рабочая температура:  от -30° до +50°С Габариты: 110×55×110 мм</t>
  </si>
  <si>
    <t>Наружная пьезосирена (оповещатель охранный). громкость (звуковое давление): 113 дБ, питание: =12В / 200 мА, однотональная. Габариты: D53х56 мм. Степень защиты:  IP 55. Рабочая температура:  от -30° до +50° С Цвет черный</t>
  </si>
  <si>
    <t>Универсальный  поворотный кронштейн  для крепления к стене пассивных инфракрасных извещателей Вертикальная регулировка: 0...30° Горизонтальная регулировка: -45° +45° Размер 50×38×28мм.</t>
  </si>
  <si>
    <t>Клавиатура с LCD дисплеем. 32-х символьный ЖК-дисплей с синей подсветкой, встроенный считыватель бесконтактных карт PCX-PTAG, 2 входа проводных зон, 1 программируемый выход PGM до 100 мА, Подключение к панели серии PCX по RS-485. Питание: 11-15В, до 50мА, Размеры 144×100×34мм. Совместима с панелями серии PCX и Enforcer. Соответсвует  Grade 3.</t>
  </si>
  <si>
    <t>Уличный комбинированный светозвуковой проводной оповещатель красного цвета с резервным питанием (без накладки). НЕОБХОДИМО УКОМЛЕКТОВАТЬ КРЫШКОЙ "DELTABEL COVER"
Наружная сирена + стробвспышка, Пьезосирена 104дБ/1м, таймер длительности включения до 15мин, встроенный аккумулятор (NiMH 7,2 В, 250 мАч). Длительность стробвспышки 100 мс (частота мерцания 10 мс, 1 Гц), тампер. Питание 9-16В, потребление тока: 50мА (ожидание), до 250 (тревога), время автономной работы 2-5 лет, IP65, размеры 290х285х50мм. Рабочая температура:  от -30° до +60°C</t>
  </si>
  <si>
    <t>Накладка белого цвета для оповещателей для Deltabell E, цвет белый</t>
  </si>
  <si>
    <t xml:space="preserve">Бесконтактный жетон для панелей Pyronix Matrix Жетон может использоваться для постановки и снятия с охраны контрольных панелей или для функций контроля доступа, интегрированных в панели </t>
  </si>
  <si>
    <t>Расширитель на 8 программируемых токовых выходов (30В; до 3А) для Pyronix Matrix 424/832. Подключение к шине контрольной панели. Пластиковый корпус (210х132х50мм), тамперный контакт. Потребление: 9-16В, до 225мА.</t>
  </si>
  <si>
    <t xml:space="preserve">Детектор разбития стекла. Область обнаружения 360 градусов, дальность до 6м, вертикальный угол 164 градуса. Микропроцессорная обработка сигнала, защита от вырезания стекла, типы стекол: листовые, закаленные, армированные, ламинированные, герметизированные, тестовый режим для настройки детектора. Размеры: 90х90х30мм, Темп. от -30°C до +70°C, питание 9-16В, до 30мА. Для настройки точной  и проверки используется Breakglass Tester.  </t>
  </si>
  <si>
    <t xml:space="preserve">(1 шт со стенда, дырки в заднем корпусе, без упаковки)
Детектор разбития стекла. Область обнаружения 360 градусов, дальность до 6м, вертикальный угол 164 градуса. Микропроцессорная обработка сигнала, защита от вырезания стекла, типы стекол: листовые, закаленные, армированные, ламинированные, герметизированные, тестовый режим для настройки детектора. Размеры: 90х90х30мм, Темп. от -30°C до +70°C, питание 9-16В, до 30мА. Для настройки точной  и проверки используется Breakglass Tester.  </t>
  </si>
  <si>
    <t>Трансформатор предназначен для питания устройств, рассчитанных на переменное напряжение ~9В, при напряжении сети 220В. Входное напряжение ~230В (50Гц) Выходное напряжение ~9В Выходной ток 700мА Термопредохранитель Штекер 5,5x2,5мм Длина кабеля 3м Цвет белый</t>
  </si>
  <si>
    <t xml:space="preserve">Разъем штекер под пайку mini DIN 4 pin </t>
  </si>
  <si>
    <t>Купольная антивандальная видеокамера с ИК подсветкой, 1/2.8ʺ SONY 2.4MP CMOS Sensor 1080P/960H, IMX322+NVP2441H, DWDR, 3D-NR шумоподавление, Sense‐up, OSD экранное меню, IR-CUT механический ИК фильтр , ИК подсветка: ￠5X24 диода, Дальность ИК подсветки: 20м, Объектив: 3.6мм /F2.0, 3D-Axis кронштейн, 12В/500мА, ￠89 x 76мм, 450г</t>
  </si>
  <si>
    <t>Уличная "День/Ночь" видеокамера с ИК подсветкой, 1/2.8ʺ SONY 2.4MP CMOS Sensor 1080P/960H, IMX322+NVP2441H, DWDR, 3D-NR шумоподавление, Sense‐up, OSD экранное меню, IR-CUT механический ИК фильтр, ИК подсветка: ￠5X24 диодов, Дальность ИК подсветки: 20м, Объектив: 3.6мм/F2.0, IP66, Anti-Cut 3D-Axis кронштейн, -20 - +50°C, 12В/500мА, 168 x 73 x 65мм, 500г</t>
  </si>
  <si>
    <t>4.5" AHD Mini Speed Dome «День/Ночь» видеокамера, 
1/3ʺ SONY 1.4MP CMOS Sensor 720P/960P, Механический ИК фильтр, 2D/3D NR шумоподавление,  
Объектив-трансфокатор 5 -50мм с автофокусировкой, 10x оптическое увеличение,  16x цифровое увеличение, 
ИК подсветка Smart IR до 50 м, Скорость панорамирования до 200 °/сек, 220 предустановок, 3 тура обхода, 
Протоколы управления Pelco D/P, 4.5" металлический корпус, Уличное исполнение, Класс защиты IP66, Модуль грозозащиты до 6000В, Обогреватель, -40 - +50°C, 12В/3А, ￠141 x 206 мм, 2.7кг</t>
  </si>
  <si>
    <t>AMATEK, AC-AMB13P; Миниатюрная цилиндр. AHD видеокамера, без объектива, видеовыход AHD/CVBS, 1/3ʺ SONY 1.3Мп CMOS 960P, DWDR, 3D-NR шумоподавление, Sense‐up, OSD экранное меню, 12В/200мА, ￠19 x 46мм, 200г</t>
  </si>
  <si>
    <t>AMATEK, AC-HMQ13P; Видеокамера миниатюрная мультиформатная, без объектива, видеовыход AHD/TVI/CVI/CVBS, 1/3ʺ SONY 1.3Мп CMOS 960P, DWDR, DNR шумоподавление, OSD экранное меню, 12В/300мА, 30x19x30мм, 100г</t>
  </si>
  <si>
    <t>Купольная IP видеокамера 1,3Мп с ИК подсветкой.
1/3" SONY IMX225, Hi3518E, H.264, 1280×960@25fps. Объектив 2MP 2,8 мм.
ИК подсветка нового образца, 18 диодов, дальность 20м. ONVIF 2.4, DWDR, 3D NR, BLC, FLK, Defog («антитуман»), 3 приватные зоны. Питание DC12В, 500мA, 3D-Axis кронштейн, корпус-пластик, рабочая температура:  -10...+40°C, размеры Ø90.5x80 мм, вес 300 г.</t>
  </si>
  <si>
    <t>Купольная вандалозащищенная IP видеокамера 3Мп/2Мп с ИК подсветкой.
1/2.8" SONY STARVIS IMX307, Hi3516E, H.265/H265+/H.264/H264+/MJPEG, Разрешение 3Мп 2048×1536@15fps,  2Мп 1920×1080@30fps. Объектив 2MP 2,8 мм. ИК подсветка: 18 диодов, дальность 20м. ONVIF 2.4, DWDR, 3D NR, BLC, ROI, Defog («антитуман»), 3 приватные зоны. Питание: DC12В, 750мA, 3D-Axis кронштейн, корпус-металл, рабочая температура:  -40...+60°C, размеры Ø93x74мм, вес 400 г. Приложение BitVision.</t>
  </si>
  <si>
    <t>розница</t>
  </si>
  <si>
    <t>IP-видеокамеры AVTech с разрешением 2 Мп (full HD) 1920x1080</t>
  </si>
  <si>
    <t>Монтажная коробка под уличный кронштейн для AVM458CH, AVM459CH, AVM552CH, цвет темно-серый</t>
  </si>
  <si>
    <t>Уличная WDR цв."день-ночь" IP-видеокамера 2 Мп (Full HD) с ИК-подсветкой, 1/2.9" SONY HD CMOS, 0.1лк/F2.0, 10X ZOOM управляемый вариообъектив (трансфокатор) f=5-50мм (47.3-5.3(гориз.)/27.5-3.0°(вертик.), AES), 1920x1080 / 30кадров/с, интеллектуальная ИК-подсветка 40м-60м с мех.сдвиг. ИК-фильтром, H.264/MJPEG, поддержка ONVIF, WDR, AGC, ATW, dual stream, детектор движения, цифровой PTZ, уведомления о тревоге по FTP/Email/SMS, N.O./N.C. вход/выход тревоги для ф-ции ETS, универсальный проф.кронштейн в комплекте, питание PoE (IEEE 802.3af) 28,5Вт или =12В/2А (24Вт), 287x118x213мм(Ø95мм), IP67, встр.подогреватель -40°~ 40°С, протоколы  DDNS, PPPoE, DHCP, NTP, SNTP, TCP/IP, ICMP, SMTP, FTP, HTTP, RTP, RTSP, RTCP,IPv4, Bonjour, UPnP, DNS,UDP,IGMP, QoS.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Android/BlackBerry/Win Mobile/Symbian/ через приложение EagleEyes или собственный браузер устройства.</t>
  </si>
  <si>
    <t>Уличная WDR купольная высокоскоростная поворотная цв. IP-видеокамера 2 Мп (Full HD), 1/2.8" Sony HD CMOS, 0.1лк/F2.0, 10X оптический ZOOM (скорость 3сек), объектив f=5-50мм (6.35°-58.8°(гориз.), Auto Iris), 1920x1080 / 30кадров/с, поворот 360° (120°/сек), наклон 90° (90°/сек), 16предустановок, 4группы, автопанорамирование, H.264/MJPEG, поддержка ONVIF, WDR, BLC(вкл./выкл.) AGC, ATW, dual stream, детектор движения, цифровой PTZ, уведомления о тревоге по FTP/Email/SMS, N.O./N.C. вход/выход тревоги для ф-ции ETS, питание PoE (IEEE 802.3af) 11,3Вт или =12В/0,75А (адаптера нет в комплекте), Ø148x206мм, IP67, кожух с вентилятором (40°C вкл./30°C выкл.), -20°~40°С, протоколы DDNS, PPPoE, DHCP, NTP, SNTP, TCP/IP, ICMP, SMTP, FTP, HTTP, RTP, RTSP, RTCP, IPv4, Bonjour, UPnP, DNS, UDP 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устройства.</t>
  </si>
  <si>
    <t>AVM571 (5-50мм) камера без кронштейна</t>
  </si>
  <si>
    <t>Кронштейн настенный для купольной в/камеры AVM571, CPZ505, AVN244, AVK544, WINLAN WL752/582, 232мм, цв.серебристый</t>
  </si>
  <si>
    <t>Уличная ГИБРИДНАЯ (IP и аналог) купольная высокоскоростная поворотная цв. TVI/ AHD/ IP /аналог 960H видеокамера 2 Мп (Full HD), 1/2.8" Sony HD CMOS, 0.1лк/F2.0, 20X оптический ZOOM (скорость 3сек), объектив f=4.7-94мм (3.4°-60.8°(гориз.), Auto Iris), 1920x1080 / 30кадров/с, поворот 360° (100°/сек), наклон 180° (100°/сек), 16предустановок, 4группы, автопанорамирование, интеллектуальная ИК-подсветка до 150м с мех.сдвиг. ИК-фильтром, H.264/MJPEG, поддержка ONVIF, WDR, BLC(вкл./выкл.) AGC, ATW, dual stream, детектор движения, цифровой PTZ, уведомления о тревоге по FTP/Email/SMS, аудио вх./выход (2-сторонее аудио) N.O./N.C. вход/выход тревоги для ф-ции ETS, настенный кронштейн в комплекте, питание =19В/1,5А (адаптера нет в комплекте), Ø260x375мм, IP66, -40°~+50°С, протоколы DDNS, PPPoE, DHCP, NTP, SNTP, TCP/IP, ICMP, SMTP, FTP, HTTP, RTP, RTSP, RTCP, IPv4, Bonjour, UPnP, DNS, UDP 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устройства.</t>
  </si>
  <si>
    <t>IP-видеокамеры AVTech с разрешением 5 Мп (2048×1536)</t>
  </si>
  <si>
    <t>Видеорегистраторы. Дополнительные аксессуары</t>
  </si>
  <si>
    <t>AVTech, РАС100-240/12V 1A; Блок питания (адаптер) =12В/1A.  Включается в розетку.</t>
  </si>
  <si>
    <t>Блок питания 3,42А, 19В для регистраторов PR/MR/LR на 19В (дополнительный). Кабель 220В в комплект не входит</t>
  </si>
  <si>
    <t>Блок питания =19В/2,1А (FSP040-RAB) Для регистраторов LR41, LR81</t>
  </si>
  <si>
    <t>Блок питания =19В/3,42А для CPcam 505/507 (0335A1965)</t>
  </si>
  <si>
    <t>ИК-пульт PAVC793ZRC-0 для регистраторов PR/MR/LR на 4/8/16 каналов (дополнительный)  
Для LR4, LR8, LR16, MR4, MR8, MR16 и пр.)</t>
  </si>
  <si>
    <t>ИК-пульт для CPCam CPD503, CPD505, CPD507, с выносным ИК сенсором в комплекте</t>
  </si>
  <si>
    <t>фотоприемник для CPD503,505,507</t>
  </si>
  <si>
    <t>ИК-пульт для AVC792, AVTech PDG1648ZRC ИК-пульт для AVC792</t>
  </si>
  <si>
    <t>ИК-пульт для LR41, LR81, LR82, AVTech PDR163ZRCNL00 ИК-пульт для LR41, LR81, LR82</t>
  </si>
  <si>
    <t>ИК-пульт для KPD604, AVTech PKPD604ZTD ИК-пульт для KPD604</t>
  </si>
  <si>
    <t>ИК-пульт для KPD608, AVTech PKPD608ZTD ИК-пульт для KPD608</t>
  </si>
  <si>
    <t>Видеокамера IP,Д/Н цветная IP-видеокамера купольная с вариообъективом 4-9мм, 1/3" CCD 520ТВЛ,  H.264/MPEG4/MJPEG, ONVIF, IP67 =12В/0.6А, ?124,3х101мм.</t>
  </si>
  <si>
    <t>AVTech AVN252 Видеокамера IP,День/Ночь, IP-видеокамера уличная с ИК-подсветкой до 40м с объективом 6мм, 1/3" CCD 520ТВЛ, H.264/MPEG4/MJPEG, ONVIF, =12В, 282х116х213мм, IP67  -20°~ 40°С.</t>
  </si>
  <si>
    <t>Пульт управления  камерами AVTECH  по коаксиальному кабелю. Пульт управл.в/камерой AVK145C по коакс,RS485</t>
  </si>
  <si>
    <t>IP-камера 520ТВЛ</t>
  </si>
  <si>
    <t>CVBS</t>
  </si>
  <si>
    <r>
      <t xml:space="preserve">Цифровые гибридные видеорегистраторы 960H/AHD/TVI/CVI/XVI/IP с разрешением </t>
    </r>
    <r>
      <rPr>
        <b/>
        <sz val="10"/>
        <color indexed="10"/>
        <rFont val="Arial"/>
        <family val="2"/>
        <charset val="204"/>
      </rPr>
      <t>8 / 5 / 4 / 3 /2 Мп</t>
    </r>
  </si>
  <si>
    <t>AC-HDV503VS
 (2,8-12)</t>
  </si>
  <si>
    <t xml:space="preserve">HD миниатюрные видеокамеры </t>
  </si>
  <si>
    <t>3.3 - 10.5 мм</t>
  </si>
  <si>
    <t>9 - 22 мм</t>
  </si>
  <si>
    <t>2.8 - 12 мм</t>
  </si>
  <si>
    <t>2.8 мм</t>
  </si>
  <si>
    <t>3,6 мм</t>
  </si>
  <si>
    <t>6 мм</t>
  </si>
  <si>
    <t>8 мм</t>
  </si>
  <si>
    <t>12 мм</t>
  </si>
  <si>
    <t>16 мм</t>
  </si>
  <si>
    <t>Металлический настенный кронштейн для купольной антивандальной
видеокамеры  с размерами корпуса Ø120 x 98 мм.
Размеры кронштейна 245 x 160 x 163 мм, вес 1,1 кг</t>
  </si>
  <si>
    <t>Металлический настенный кронштейн для купольной антивандальной
видеокамеры с размерами корпуса Ø 94,5 x 76 мм.
Размеры кронштейна 173 x 111 x 114 мм, вес 0,54 кг</t>
  </si>
  <si>
    <t>Пластмассовая распределительная коробка, накладная. 
Размеры Ø 116 x 116 x 49,4 мм.</t>
  </si>
  <si>
    <t>Уличная металлическая накладная распределительная коробка для видеокамер. 
Размеры Ø 101 x 52 мм, 2 гермоввода, крепление камер винтами
 (4шт. в комплекте), вес 0,45 кг</t>
  </si>
  <si>
    <t>Уличная металлическая накладная распределительная коробка для видеокамер. 
Размеры Ø 138 x 54 мм, 2 гермоввода, крепление камер винтами 
(4шт. в комплекте), вес 0,66 кг</t>
  </si>
  <si>
    <t>Металлическая накладная распределительная коробка.
Цвет белый. Размеры коробки Ø120x41мм</t>
  </si>
  <si>
    <t>Металлическая накладная распределительная коробка 
Цвет серый. Размеры коробки Ø 120 x 41 мм, вес 0,22кг</t>
  </si>
  <si>
    <t>Уличная металлическая накладная распределительная коробка для видеокамер. 
Размеры Ø 138 x 54 мм, 2 гермоввода, крепление камер винтами (4шт. в комплекте), вес 0,66 кг</t>
  </si>
  <si>
    <t>Уличная металлическая накладная распределительная коробка для видеокамер. 
Размеры Ø 101 x 52 мм, 2 гермоввода, крепление камер винтами (4шт. в комплекте), вес 0,45 кг</t>
  </si>
  <si>
    <t>Металлический настенный кронштейн для купольной антивандальной видеокамеры
с размерами корпуса Ø 94,5 x 76 мм. Размеры кронштейна 173 x 111 x 114 мм, вес 0,54 кг</t>
  </si>
  <si>
    <r>
      <t xml:space="preserve">Уличная вандалозащищенная IP видеокамера 5Мп </t>
    </r>
    <r>
      <rPr>
        <sz val="10"/>
        <color rgb="FFFF0000"/>
        <rFont val="Arial"/>
        <family val="2"/>
        <charset val="204"/>
      </rPr>
      <t>Active Deterrence</t>
    </r>
    <r>
      <rPr>
        <sz val="10"/>
        <color indexed="8"/>
        <rFont val="Arial"/>
        <family val="2"/>
        <charset val="204"/>
      </rPr>
      <t xml:space="preserve"> с комбинированной подсветкой.
1/2.8" SONY STARVIS IMX335, NT98566, H.265+/H.265/H.264+/H.264/JPEG. Макс. разрешение 5Мп 2592*1944@30к/с, 2560*1440@30fps, 1920*1080@30fps. Объектив 2,8 мм.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+ ИК подсветка</t>
    </r>
    <r>
      <rPr>
        <sz val="10"/>
        <color indexed="8"/>
        <rFont val="Arial"/>
        <family val="2"/>
        <charset val="204"/>
      </rPr>
      <t xml:space="preserve">. Дальность 30м. Слот SD карты до 1ТБ, Встроенный микрофон и динамик (G711A/U). Тревога: 1 вход / 1 выход. ONVIF 19.12 (Profile S/T/G). WDR 120дБ, 3D NR, HLC, BLC, ROI, коридорный режим, 3 приватные зоны, QoS, 802.1x. Видеоаналитика: пересечение линии, пересечение периметра, обнаружение скопления людей, обнаружение движения человека, </t>
    </r>
    <r>
      <rPr>
        <sz val="10"/>
        <color rgb="FFFF0000"/>
        <rFont val="Arial"/>
        <family val="2"/>
        <charset val="204"/>
      </rPr>
      <t>включение звуковой и/или световой сигнализации или включение выхода тревоги</t>
    </r>
    <r>
      <rPr>
        <sz val="10"/>
        <color indexed="8"/>
        <rFont val="Arial"/>
        <family val="2"/>
        <charset val="204"/>
      </rPr>
      <t>. Питание: PoE / DC12В, 350мA, 3D-Axis кронштейн, корпус-металл, IP67, рабочая температура: -40...+60°C, размеры Ø67,4x67,7x164,6мм, вес 665г. Приложение BitVision.</t>
    </r>
  </si>
  <si>
    <r>
      <t xml:space="preserve">Купольная вандалозащищенная IP видеокамера 5Мп </t>
    </r>
    <r>
      <rPr>
        <sz val="10"/>
        <color rgb="FFFF0000"/>
        <rFont val="Arial"/>
        <family val="2"/>
        <charset val="204"/>
      </rPr>
      <t>Active Deterrence</t>
    </r>
    <r>
      <rPr>
        <sz val="10"/>
        <color indexed="8"/>
        <rFont val="Arial"/>
        <family val="2"/>
        <charset val="204"/>
      </rPr>
      <t xml:space="preserve"> с комбинированной подсветкой.
1/2.8" SONY STARVIS IMX335, NT98566, H.265+/H.265/H.264+/H.264/JPEG. Макс. разрешение 5Мп 2592*1944@30к/с, 2560*1440@30fps, 1920*1080@30fps. Объектив 3,6 мм.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+ ИК подсветка</t>
    </r>
    <r>
      <rPr>
        <sz val="10"/>
        <color indexed="8"/>
        <rFont val="Arial"/>
        <family val="2"/>
        <charset val="204"/>
      </rPr>
      <t xml:space="preserve">. Дальность 30м. Слот SD карты до 1ТБ, Встроенный микрофон и динамик (G711A/U). Тревога: 1 вход / 1 выход. ONVIF 19.12 (Profile S/T/G). WDR 120дБ, 3D NR, HLC, BLC, ROI, коридорный режим, 3 приватные зоны, QoS, 802.1x. Видеоаналитика: пересечение линии, пересечение периметра, обнаружение скопления людей, обнаружение движения человека, </t>
    </r>
    <r>
      <rPr>
        <sz val="10"/>
        <color rgb="FFFF0000"/>
        <rFont val="Arial"/>
        <family val="2"/>
        <charset val="204"/>
      </rPr>
      <t>включение звуковой и/или световой сигнализации или включение выхода тревогии</t>
    </r>
    <r>
      <rPr>
        <sz val="10"/>
        <color indexed="8"/>
        <rFont val="Arial"/>
        <family val="2"/>
        <charset val="204"/>
      </rPr>
      <t>. Питание: PoE / DC12В, 350мA, 3D-Axis кронштейн, корпус-металл, IP67, рабочая температура: -40...+60°C, размеры Ø126,8x107,2мм, вес 865г. Приложение BitVision.</t>
    </r>
  </si>
  <si>
    <r>
      <rPr>
        <b/>
        <sz val="10"/>
        <rFont val="Arial"/>
        <family val="2"/>
        <charset val="204"/>
      </rPr>
      <t xml:space="preserve">Миниатюрная IP видеокамера 4Мп. </t>
    </r>
    <r>
      <rPr>
        <sz val="10"/>
        <rFont val="Arial"/>
        <family val="2"/>
        <charset val="204"/>
      </rPr>
      <t xml:space="preserve">
1/3" GC4663, FH8656, H.264/H.264+/H.265/H.265+/JPEG/AVI. Макс. разрешение 20fps: 2688*1512, 30fps: 2560*1440 и ниже. Объектив 2,8мм. Встроенный микрофон. Слот SD карты до 512ГБ. ONVIF 2.4, WDR 120дБ, 3D NR, BLC, ROI, Defog («антитуман»), коридорный режим, 3 приватные зоны. Питание: DC12В, 550мA, кронштейн, корпус-металл, IP54, рабочая температура: -20...+60°C, размеры Ø36x36x33мм, вес 300 г. Приложение BitVision.</t>
    </r>
  </si>
  <si>
    <r>
      <t xml:space="preserve">Видеорегистратор IP 9канальный H264/H264+/H265/H265+, «облачный» сервис. </t>
    </r>
    <r>
      <rPr>
        <b/>
        <sz val="10"/>
        <color rgb="FFFF0000"/>
        <rFont val="Arial"/>
        <family val="2"/>
        <charset val="204"/>
      </rPr>
      <t>Встроенный коммутатор на 4 порта с PoE</t>
    </r>
    <r>
      <rPr>
        <sz val="10"/>
        <color indexed="8"/>
        <rFont val="Arial"/>
        <family val="2"/>
        <charset val="204"/>
      </rPr>
      <t>. Процессор MC6830, операционная система Linux, поток до 72Mbps. Режимы записи в реальном времени (25fps): 4 канала 4K, 9 каналов 5Мп (и менее). Воспроизведение: 1 канал 4K/5Мп, 2 канала 4/3 Мп, 4 канала 2/1,3/1Mп, 2 видеовыхода: 1хHDMI (до 1920×1080), 1 диск SATA HDD до 10TB. 4 порта 100Mbps PoE 30Вт / 1 порт WAN Ethernet RJ45 100Mbps, бюджет PoE 50Вт, 2шт. USB2.0. Питание DC48В. Размеры 200×175×40мм. Вес 1,5 кг. Приложение BitVision.</t>
    </r>
  </si>
  <si>
    <t>Видеорегистратор IP 9канальный H264/H264+/H265/H265+, «облачный» сервис. Процессор MC6830, операционная система Linux, поток до 72Mbps. Режимы записи в реальном времени (25fps): 4 канала 4K, 9 каналов 5Мп (и менее). Режимы записи: до 8 IP камер 8Мп, до 9 IP камер 5Мп, 4, 3, 2, 1,3 Мп, 1Мп, D1. Воспроизведение: 1 канал 4K/5Мп, 2 канала 4/3 Мп, 4 канала 2/1,3/1Mп,  видеовыход HDMI (до 1920×1080), 1 диск SATA HDD до 8TB. 1 порт WAN Ethernet RJ45 100Mbps, 2шт. USB2.0. Питание DC12В/1,5A. Размеры 200×175×40мм. Вес 1,0 кг. Приложение BitVision.</t>
  </si>
  <si>
    <r>
      <t xml:space="preserve">32-х канальный 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H264/H264+/H265/H265+ Real Time NVR</t>
    </r>
    <r>
      <rPr>
        <sz val="10"/>
        <color indexed="8"/>
        <rFont val="Arial"/>
        <family val="2"/>
        <charset val="204"/>
      </rPr>
      <t xml:space="preserve">, ONVIF (Profile S/T), «облачный» сервис. Процессор </t>
    </r>
    <r>
      <rPr>
        <sz val="10"/>
        <rFont val="Arial"/>
        <family val="2"/>
        <charset val="204"/>
      </rPr>
      <t>Novatek  NT98633</t>
    </r>
    <r>
      <rPr>
        <sz val="10"/>
        <color indexed="8"/>
        <rFont val="Arial"/>
        <family val="2"/>
        <charset val="204"/>
      </rPr>
      <t xml:space="preserve">, операционная система Linux, поток до 320Mbps.  Режимы записи в реальном времени (25fps): 32 каналов с разрешением </t>
    </r>
    <r>
      <rPr>
        <b/>
        <sz val="10"/>
        <color indexed="1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 xml:space="preserve">/8/5/4/3/2/1,3/1 Мп /D1. Воспроизведение: 3 канала 12Мп /4 канала 4K / </t>
    </r>
    <r>
      <rPr>
        <sz val="10"/>
        <color indexed="30"/>
        <rFont val="Arial"/>
        <family val="2"/>
        <charset val="204"/>
      </rPr>
      <t xml:space="preserve">6 каналов 5Мп </t>
    </r>
    <r>
      <rPr>
        <sz val="10"/>
        <color indexed="8"/>
        <rFont val="Arial"/>
        <family val="2"/>
        <charset val="204"/>
      </rPr>
      <t xml:space="preserve">/ 8 каналов 4Мп / </t>
    </r>
    <r>
      <rPr>
        <sz val="10"/>
        <color indexed="30"/>
        <rFont val="Arial"/>
        <family val="2"/>
        <charset val="204"/>
      </rPr>
      <t>10 каналов 3Мп</t>
    </r>
    <r>
      <rPr>
        <sz val="10"/>
        <color indexed="8"/>
        <rFont val="Arial"/>
        <family val="2"/>
        <charset val="204"/>
      </rPr>
      <t xml:space="preserve"> /  16 канала 2/1,3/1 Мп. 2 видеовыхода: 1хHDMI 4К (3840×2160/60Гц), 1xVGA (1920×1080). Жесткий диск </t>
    </r>
    <r>
      <rPr>
        <sz val="10"/>
        <rFont val="Arial"/>
        <family val="2"/>
        <charset val="204"/>
      </rPr>
      <t>2 x SATA HDD</t>
    </r>
    <r>
      <rPr>
        <sz val="10"/>
        <color indexed="8"/>
        <rFont val="Arial"/>
        <family val="2"/>
        <charset val="204"/>
      </rPr>
      <t xml:space="preserve"> до 10TB каждый. </t>
    </r>
    <r>
      <rPr>
        <sz val="10"/>
        <color indexed="30"/>
        <rFont val="Arial"/>
        <family val="2"/>
        <charset val="204"/>
      </rPr>
      <t>1 вход eSATA</t>
    </r>
    <r>
      <rPr>
        <sz val="10"/>
        <color indexed="8"/>
        <rFont val="Arial"/>
        <family val="2"/>
        <charset val="204"/>
      </rPr>
      <t xml:space="preserve">. Аудио: 1 вход / 1 выход. </t>
    </r>
    <r>
      <rPr>
        <sz val="10"/>
        <rFont val="Arial"/>
        <family val="2"/>
        <charset val="204"/>
      </rPr>
      <t xml:space="preserve">Тревога: 4 входа / 1 выхода. 1 порт LAN/WAN </t>
    </r>
    <r>
      <rPr>
        <sz val="10"/>
        <color indexed="8"/>
        <rFont val="Arial"/>
        <family val="2"/>
        <charset val="204"/>
      </rPr>
      <t xml:space="preserve">Ethernet RJ45 10M/100M/1000Mbps. 1шт. USB2.0 + 1шт USB 3.0. Питание DC12В/4A. Размеры </t>
    </r>
    <r>
      <rPr>
        <sz val="10"/>
        <rFont val="Arial"/>
        <family val="2"/>
        <charset val="204"/>
      </rPr>
      <t>380x316x51мм</t>
    </r>
    <r>
      <rPr>
        <sz val="10"/>
        <color indexed="8"/>
        <rFont val="Arial"/>
        <family val="2"/>
        <charset val="204"/>
      </rPr>
      <t>. Вес &lt;1 кг. Приложение BitVision.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</si>
  <si>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10 портов (8 PoE+ портов + 2 слота SFP)</t>
    </r>
    <r>
      <rPr>
        <sz val="10"/>
        <color indexed="8"/>
        <rFont val="Arial"/>
        <family val="2"/>
        <charset val="204"/>
      </rPr>
      <t xml:space="preserve">:
8 портов 100/1000M RJ-45 PoE/PoE+ (до 15.4/30 Вт каждый) + 2 порта 10/100/1000M SFP (Uplink). Поддержка PoE (IEEE 802.3af/at). Суммарная мощность PoE портов до 240Вт. Функция PoE Watchdog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(STP/RSTP/MSTP/ERPS),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 xml:space="preserve">зеркалирование портов, управление PoE. Безопасность: SSH, SSL, 802.1x, аутентификация доступа RADIUS/TACACS+, MAC Address Binding, ACL, фильтр TCP/UDP, IGMP Snooping (v2/v3, 256 групп), MLD (v1/v2) snooping, защита от широковещательных штормов, агрегация до 8 портов.  Индикация: Link/Activity, Скорость, 220В. 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>Таблица MAC адресов 8192 (8K), скорость коммутационной матрицы 32 Гбит/с.  MTBF 100 000 часов. Защита портов от перенапряжения до 6000В (ESD). Рабочая температура -40…+85°С, влажность: 5%~95%, без конденсата. 2 входа питания DC 44-56В (c PoE). Защита от переполюсовки питания. Корпус металлический с креплением на DIN-рейку 35мм, размеры 150x125x50мм, класс защиты IP40. Вес 1,25кг.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</si>
  <si>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10 портов (4 HiPoE (90Вт) портов + 4 PoE+ портов + 2 слота SFP)</t>
    </r>
    <r>
      <rPr>
        <sz val="10"/>
        <color indexed="8"/>
        <rFont val="Arial"/>
        <family val="2"/>
        <charset val="204"/>
      </rPr>
      <t xml:space="preserve">:
4 порта 100/1000M RJ-45 </t>
    </r>
    <r>
      <rPr>
        <b/>
        <sz val="10"/>
        <color indexed="1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</t>
    </r>
    <r>
      <rPr>
        <sz val="10"/>
        <color indexed="10"/>
        <rFont val="Arial"/>
        <family val="2"/>
        <charset val="204"/>
      </rPr>
      <t xml:space="preserve"> 90 Вт</t>
    </r>
    <r>
      <rPr>
        <sz val="10"/>
        <color indexed="8"/>
        <rFont val="Arial"/>
        <family val="2"/>
        <charset val="204"/>
      </rPr>
      <t xml:space="preserve"> каждый) + 4 порта 100/1000M RJ-45 PoE/PoE+ (до 15.4/30 Вт каждый) + 2 порта 10/100/1000M SFP (Uplink). Поддержка PoE (IEEE 802.3af/at). Суммарная мощность PoE портов до 480Вт. Функция PoE Watchdog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(STP/RSTP/MSTP/ERPS),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MAC Address Binding, ACL, фильтр TCP/UDP, IGMP(v2/v3, 256 групп), MLD (v1/v2) snooping, защита от широковещательных штормов, агрегация до 8 портов.  Индикация: Link/Activity, Скорость, 220В.  Таблица</t>
    </r>
    <r>
      <rPr>
        <sz val="10"/>
        <color indexed="8"/>
        <rFont val="Arial"/>
        <family val="2"/>
        <charset val="204"/>
      </rPr>
      <t xml:space="preserve"> MAC адресов 8192 (8K), скорость коммутационной матрицы 32 Гбит/с.  MTBF 100 000 часов. Защита портов от перенапряжения до 6000В (ESD). Рабочая температура -40…+85°С, влажность: 5%~95%, без конденсата. 2 входа питания DC 44-56В (c PoE). Защита от переполюсовки питания. Корпус металлический с креплением на DIN-рейку 35мм, размеры 150x110x50мм, класс защиты IP40. Вес 1,25кг.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</si>
  <si>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14 портов (8 PoE+ портов +  2 порта Uplink + 4 слота SFP)</t>
    </r>
    <r>
      <rPr>
        <sz val="10"/>
        <color indexed="8"/>
        <rFont val="Arial"/>
        <family val="2"/>
        <charset val="204"/>
      </rPr>
      <t xml:space="preserve">:
8 портов 100/1000M RJ-45 PoE/PoE+ (до 15.4/30 Вт каждый) + 2 порта 100/1000M RJ-45 + 4 порта 100/1000M SFP (Uplink). Поддержка PoE (IEEE 802.3af/at). Суммарная мощность PoE портов до 240Вт. Функция </t>
    </r>
    <r>
      <rPr>
        <sz val="10"/>
        <color indexed="10"/>
        <rFont val="Arial"/>
        <family val="2"/>
        <charset val="204"/>
      </rPr>
      <t>PoE Watchdog</t>
    </r>
    <r>
      <rPr>
        <sz val="10"/>
        <color indexed="8"/>
        <rFont val="Arial"/>
        <family val="2"/>
        <charset val="204"/>
      </rPr>
      <t xml:space="preserve">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(STP/RSTP/MSTP/ERPS),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RADIUS/TACACS+, MAC Address Binding, ACL, IGMP Snooping (v2/v3, 256 групп), MLD (v1/v2) snooping, защита от широковещательных штормов, агрегация до 8 портов.  Индикация: Link/Activity, Скорость, 220В.</t>
    </r>
    <r>
      <rPr>
        <sz val="10"/>
        <color indexed="17"/>
        <rFont val="Arial"/>
        <family val="2"/>
        <charset val="204"/>
      </rPr>
      <t xml:space="preserve">  </t>
    </r>
    <r>
      <rPr>
        <sz val="10"/>
        <color indexed="8"/>
        <rFont val="Arial"/>
        <family val="2"/>
        <charset val="204"/>
      </rPr>
      <t xml:space="preserve">Таблица MAC адресов 8192 (8K), скорость коммутационной матрицы 32 Гбит/с.  </t>
    </r>
    <r>
      <rPr>
        <sz val="10"/>
        <color indexed="10"/>
        <rFont val="Arial"/>
        <family val="2"/>
        <charset val="204"/>
      </rPr>
      <t>Выход "FALL"</t>
    </r>
    <r>
      <rPr>
        <sz val="10"/>
        <color indexed="8"/>
        <rFont val="Arial"/>
        <family val="2"/>
        <charset val="204"/>
      </rPr>
      <t xml:space="preserve"> – размыкание цепи при отключении питания. MTBF 100 000 часов. Защита портов от перенапряжения до 6000В (ESD). Рабочая температура -40…+85°С,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170x135x48мм, класс защиты IP40. Вес 1,25кг.</t>
    </r>
  </si>
  <si>
    <r>
      <rPr>
        <b/>
        <sz val="10"/>
        <color indexed="10"/>
        <rFont val="Arial"/>
        <family val="2"/>
        <charset val="204"/>
      </rPr>
      <t>Управляемый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L2+</t>
    </r>
    <r>
      <rPr>
        <b/>
        <sz val="10"/>
        <rFont val="Arial"/>
        <family val="2"/>
        <charset val="204"/>
      </rPr>
      <t xml:space="preserve"> коммутатор на 10 GE портов (8  PoE/PoE+ портов + 2 Uplink SFP слота):  </t>
    </r>
    <r>
      <rPr>
        <b/>
        <sz val="10"/>
        <color indexed="10"/>
        <rFont val="Arial"/>
        <family val="2"/>
        <charset val="204"/>
      </rPr>
      <t>8 портов 100/1000Mbps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RJ45,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SFP порта 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 (Uplink).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 до 120Вт</t>
    </r>
    <r>
      <rPr>
        <sz val="10"/>
        <rFont val="Arial"/>
        <family val="2"/>
        <charset val="204"/>
      </rPr>
      <t xml:space="preserve">. 
Интерфейс управления WEB, SNMP, Telnet,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(802.1q, Port Base), поддержка Spanning Tree (STP/RSTP/MSTP/ERPS), QoS, SNMP, зеркалирование портов, управление PoE. Протоколы безопасности: SSH, SSL, 802.1x, аутентификация доступа RADIUS/TACACS+, MAC Address Binding, ACL, фильтр TCP/UDP, IGMP, MLD, защита от широковещательных штормов, агрегация портов. Индикация: Link/Activity, Скорость, 220В. Таблица MAC адресов 8К, матрица 32 Гбит/с. Безвентиляторная схема охлаждения. Защита портов от перенапряжения до 6кВ (ESD), короткого замыкания и переполюсовки. Температура -20…+ 55°С. Питание AC 110-240В. Размеры 310x180x45 мм.  Высота 1U. Кронштейн для монтажа в 19-дюймовую стойку в комплекте.</t>
    </r>
  </si>
  <si>
    <r>
      <rPr>
        <b/>
        <sz val="10"/>
        <color indexed="8"/>
        <rFont val="Arial"/>
        <family val="2"/>
        <charset val="204"/>
      </rPr>
      <t xml:space="preserve">Управляемый L2+ коммутатор на 20 GE портов (16  PoE+ портов + 4 Combo Uplink порта):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16 портов 100/1000Mbps</t>
    </r>
    <r>
      <rPr>
        <sz val="10"/>
        <color indexed="8"/>
        <rFont val="Arial"/>
        <family val="2"/>
        <charset val="204"/>
      </rPr>
      <t xml:space="preserve">  RJ45,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каждый; 
+ 4 порта 100/1000Mbps  (Uplink) RJ45/SFP комбо. 
Поддержка IEEE 802.3af/at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>). Суммарная мощность PoE до 300Вт. Таблица MAC адресов 16К, скорость коммутационной матрицы 64 Гбит/с. Интерфейс управления WEB, SNMP, Telnet, консольный порт RJ45. Управление: VLAN (802.1q, Port Base), поддержка Spanning Tree (STP/RSTP/MSTP/ERPS), QoS, SNMP, зеркалирование портов, управление PoE. MAC Address Binding, ACL, фильтр TCP/UDP, IGMP, MLD, защита от широковещательных штормов, агрегация портов.Индикация: Link/Activity, Скорость, 220В. Безвентиляторная схема охлаждения. Защита портов от перенапряжения, короткого замыкания и переполюсовки. Температура -20…+ 55°С. Питание AC 110-240В. Размеры 440x290x45 мм. Высота 1U. Кронштейн для монтажа в 19-дюймовую стойку в комплекте.</t>
    </r>
  </si>
  <si>
    <t>мини размер, выносной блок питания, настройки режимов DIP</t>
  </si>
  <si>
    <r>
      <t xml:space="preserve">32-х канальный 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H264/H264+/H265/H265+ Real Time NVR</t>
    </r>
    <r>
      <rPr>
        <sz val="10"/>
        <color indexed="8"/>
        <rFont val="Arial"/>
        <family val="2"/>
        <charset val="204"/>
      </rPr>
      <t xml:space="preserve">, ONVIF (Profile S/T), «облачный» сервис. Процессор </t>
    </r>
    <r>
      <rPr>
        <sz val="10"/>
        <rFont val="Arial"/>
        <family val="2"/>
        <charset val="204"/>
      </rPr>
      <t>Novatek NT98633</t>
    </r>
    <r>
      <rPr>
        <sz val="10"/>
        <color indexed="8"/>
        <rFont val="Arial"/>
        <family val="2"/>
        <charset val="204"/>
      </rPr>
      <t xml:space="preserve">, операционная система Linux, поток до 320Mbps.  Режимы записи в реальном времени (25fps): 32 каналов с разрешением </t>
    </r>
    <r>
      <rPr>
        <b/>
        <sz val="10"/>
        <color indexed="1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 xml:space="preserve">/8/5/4/3/2/1,3/1 Мп. Воспроизведение: 3 канала 12Мп /4 канала 4K / </t>
    </r>
    <r>
      <rPr>
        <sz val="10"/>
        <color indexed="30"/>
        <rFont val="Arial"/>
        <family val="2"/>
        <charset val="204"/>
      </rPr>
      <t xml:space="preserve">6 каналов 5Мп </t>
    </r>
    <r>
      <rPr>
        <sz val="10"/>
        <color indexed="8"/>
        <rFont val="Arial"/>
        <family val="2"/>
        <charset val="204"/>
      </rPr>
      <t xml:space="preserve">/ 8 каналов 4Мп / </t>
    </r>
    <r>
      <rPr>
        <sz val="10"/>
        <color indexed="30"/>
        <rFont val="Arial"/>
        <family val="2"/>
        <charset val="204"/>
      </rPr>
      <t>10 каналов 3Мп</t>
    </r>
    <r>
      <rPr>
        <sz val="10"/>
        <color indexed="8"/>
        <rFont val="Arial"/>
        <family val="2"/>
        <charset val="204"/>
      </rPr>
      <t xml:space="preserve"> /  16 канала 2/1,3/1 Мп. 2 видеовыхода: 1хHDMI 4К (3840×2160/60Гц), 1xVGA (1920×1080). Жесткий диск </t>
    </r>
    <r>
      <rPr>
        <b/>
        <sz val="10"/>
        <color indexed="10"/>
        <rFont val="Arial"/>
        <family val="2"/>
        <charset val="204"/>
      </rPr>
      <t>4 x SATA</t>
    </r>
    <r>
      <rPr>
        <sz val="10"/>
        <rFont val="Arial"/>
        <family val="2"/>
        <charset val="204"/>
      </rPr>
      <t xml:space="preserve"> HDD</t>
    </r>
    <r>
      <rPr>
        <sz val="10"/>
        <color indexed="8"/>
        <rFont val="Arial"/>
        <family val="2"/>
        <charset val="204"/>
      </rPr>
      <t xml:space="preserve"> до 10TB каждый. </t>
    </r>
    <r>
      <rPr>
        <sz val="10"/>
        <color indexed="30"/>
        <rFont val="Arial"/>
        <family val="2"/>
        <charset val="204"/>
      </rPr>
      <t>1 вход eSATA</t>
    </r>
    <r>
      <rPr>
        <sz val="10"/>
        <color indexed="8"/>
        <rFont val="Arial"/>
        <family val="2"/>
        <charset val="204"/>
      </rPr>
      <t xml:space="preserve">. Аудио: 1 вход / 1 выход. </t>
    </r>
    <r>
      <rPr>
        <sz val="10"/>
        <rFont val="Arial"/>
        <family val="2"/>
        <charset val="204"/>
      </rPr>
      <t xml:space="preserve">Тревога: 16 входов / 4 выхода.  1 интерфейс RS485. 2 порт LAN/WAN </t>
    </r>
    <r>
      <rPr>
        <sz val="10"/>
        <color indexed="8"/>
        <rFont val="Arial"/>
        <family val="2"/>
        <charset val="204"/>
      </rPr>
      <t xml:space="preserve">Ethernet RJ45 10M/100M/1000Mbps. 2шт. USB2.0 + 1шт USB 3.0. Питание  AC100~240В. Размеры </t>
    </r>
    <r>
      <rPr>
        <sz val="10"/>
        <rFont val="Arial"/>
        <family val="2"/>
        <charset val="204"/>
      </rPr>
      <t>440,8x372,1x71,9мм</t>
    </r>
    <r>
      <rPr>
        <sz val="10"/>
        <color indexed="8"/>
        <rFont val="Arial"/>
        <family val="2"/>
        <charset val="204"/>
      </rPr>
      <t>. Кронштейн для стойки 19". Вес &lt;1 кг. Приложение BitVision.</t>
    </r>
  </si>
  <si>
    <r>
      <t xml:space="preserve">Уличная вандалозащищенная IP видеокамера 5Мп с комбинированной подсветкой.
1/2.7" GC5603, FH8852, H.265/H.264/JPEG. Макс. разрешение 5Мп 2880*1620@30к/с, 2560*1440@30fps, 1920*1080@30fps. Объектив 2,8 мм. Встроенный микрофон. Слот для SD карты до 256Гб (люк в корпусе)..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(S/T), WDR 120дБ, 3D NR, BLC, ROI, HLC, 3 приватные зоны, QoS, 802.1x. Видеоаналитика: пересечение линии, пересечение периметра.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70х68x170мм, вес 600г. Приложение BitVision.</t>
    </r>
  </si>
  <si>
    <r>
      <t xml:space="preserve">Купольная вандалозащищенная IP видеокамера 5Мп с комбинированной подсветкой.
1/2.8" </t>
    </r>
    <r>
      <rPr>
        <sz val="10"/>
        <color rgb="FFFF000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IMX335, NT98566, H.265+/H.265/H.264+/H.264/JPEG. Макс. разрешение 5Мп  2592*1944@30к/с, 2560*1440@30fps, 1920*1080@30fps. Объектив 2,8 мм. Встроенный микрофон. Слот для SD карты до 1000Гб (люк в корпусе).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(S/T/G), WDR 120дБ, 3D NR, BLC, ROI, HLC,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Ø96x91мм, вес 600г. Приложение BitVision.</t>
    </r>
  </si>
  <si>
    <r>
      <t xml:space="preserve">Купольная вандалозащищенная IP видеокамера 3Мп/2Мп с ИК подсветкой. 
 1/2.9" GC2063, FH8652, H.265/H265+/H.264/H264+/JPEG. Разрешение 3Мп 2304×1296@30fps,  2Мп 1920×1080@30fps. Объектив 2,8 мм. Аудиовход (G711A/U, AAC), выход питания микрофона 12В/0,1А.   ИК подсветка 30м. ONVIF 19.12 (Profile S/T/G), WDR, 3D NR, BLC, HLC, Defog («антитуман»), 3 приватные зоны, QoS, 802.1x. Видеоаналитика: обнаружение движения фигуры. Питание: PoE (IEEE 802.3af) / DC12В, 700мA, 3D-Axis кронштейн, корпус-металл, IP67, рабочая температура: -40...+60°C, размеры 96x91мм, вес 600 г. Приложение </t>
    </r>
    <r>
      <rPr>
        <sz val="10"/>
        <rFont val="Arial"/>
        <family val="2"/>
        <charset val="204"/>
      </rPr>
      <t>BitVision.</t>
    </r>
  </si>
  <si>
    <t>AC-HD202V</t>
  </si>
  <si>
    <t xml:space="preserve"> Купольная  мультиформатная видеокамера с ИК подсветкой, видеовыход AHD/TVI/CVI/CVBS, 1/2.7ʺ OmniVision 2.1Мп CMOS 1080P, объектив: 2.8-12мм, DNR шумоподавление, DWDR, OSD экранное меню, поддержка UTC, механический ИК фильтр, дальность ИК подсветки до 20м, 3D кронштейн, 12В/500мА,  ￠110.5 x 95мм, 500г</t>
  </si>
  <si>
    <t>AR-N831P</t>
  </si>
  <si>
    <r>
      <t xml:space="preserve">Видеорегистратор IP 8 канальный с PoE. H.264 Real Time NVR, запись:  8*3Мп/ 8*2Мп Real Time, воспроизведение: 4*3Мп /8*1080P Real Time, запись звука 1 канал, видеовыход: HDMI /VGA, ONVIF 2.3, </t>
    </r>
    <r>
      <rPr>
        <b/>
        <sz val="10"/>
        <color rgb="FFFF0000"/>
        <rFont val="Arial"/>
        <family val="2"/>
        <charset val="204"/>
      </rPr>
      <t>PoE (15,4 Вт, IEEE 802.3af) 8 портов</t>
    </r>
    <r>
      <rPr>
        <sz val="10"/>
        <rFont val="Arial"/>
        <family val="2"/>
        <charset val="204"/>
      </rPr>
      <t>, сеть 10M/100/1000 Mбит/с, HDD 1xSATA (до 6ТБ), 2xUSB2.0, бесплатный облачный сервис XMEye, DC48В/1,5A, 300x235x45мм</t>
    </r>
  </si>
  <si>
    <t>Сетевой видеорегистратор</t>
  </si>
  <si>
    <t>AC-HD202V
(2.8-12)</t>
  </si>
  <si>
    <t>Купольная AHD/CVI/CVBS/TVI мультиформатная видеокамера с ИК подсветкой и вариообъективом, видеовыход AHD/TVI/CVI/CVBS, 1/2.7ʺ GC2053  CMOS, Разрешение 2Мп/1Мп, процессор FH8536H, объектив 2,8-12мм (ручная настройка), DWDR, BLC/FLC, 2D/3D-NR шумоподавление, 4 приватные зоны, OSD экранное меню, UTC,  IR-CUT механический ИК фильтр , ИК подсветка: дальность до 30 м. Переключение AHD/TVI/CVI/CVBS ДИП-переключателем на кабеле, IP66, 3D-Axis кронштейн, корпус-пластик, рабочая температура: -10...+50°C, 12В/500мА , Ø113х97 мм, вес 220г</t>
  </si>
  <si>
    <r>
      <t xml:space="preserve">Уличная вандалозащищенная IP видеокамера 5Мп с комбинированной подсветкой.
1/2.8" </t>
    </r>
    <r>
      <rPr>
        <sz val="10"/>
        <color rgb="FFFF000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IMX335, NT98566, H.265+/H.265/H.264+/H.264/JPEG. Макс. разрешение 5Мп  2592*1944@30к/с, 2560*1440@30fps, 1920*1080@30fps. Объектив 2,8 мм. Встроенный микрофон. Слот для SD карты до 1000Гб (люк в корпусе).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(S/T/G), WDR 120дБ, 3D NR, BLC, ROI, HLC,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70х68x170мм, вес 600г. Приложение BitVision.</t>
    </r>
  </si>
  <si>
    <r>
      <t xml:space="preserve">Купольная вандалозащищенная IP видеокамера 5Мп с комбинированной подсветкой.
1/2.7" GC5603, FH8852, H.265/H.264/JPEG. Макс. разрешение 5Мп 2880*1620@30к/с, 2560*1440@30fps, 1920*1080@30fps. Объектив 2,8 мм. Встроенный микрофон. Слот для SD карты до 256Гб (люк в корпусе).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(S/T), WDR 120дБ, 3D NR, BLC, ROI, HLC, 3 приватные зоны, QoS, 802.1x. Видеоаналитика: пересечение линии, пересечение периметра.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Ø96x91мм, вес 600г. Приложение BitVision.</t>
    </r>
  </si>
  <si>
    <t>Разъем BNC-штырь под винт с колпачком прямой. Rexant Артикул: 05-3071</t>
  </si>
  <si>
    <t>Rexant Артикул: 16-0421-4</t>
  </si>
  <si>
    <t>Держатель предохранителя прямоугольный, красный  Для автомобильных предохранителей Rexant Артикул: 16-0421-4</t>
  </si>
  <si>
    <t>рост декабрь24</t>
  </si>
  <si>
    <t>новый корпус</t>
  </si>
  <si>
    <t>снижение декабрь24</t>
  </si>
  <si>
    <t>Продажа 
остатков
1шт</t>
  </si>
  <si>
    <t>Продажа 
остатков</t>
  </si>
  <si>
    <t>новинка</t>
  </si>
  <si>
    <t xml:space="preserve">Новинка </t>
  </si>
  <si>
    <t>Уличная купольная антивандальная WDR  "день-ночь" IP-видеокамера 5 Мп (2592×1944) с ИК-подсветкой 35м, 1/2.9" SONY IMX326, процессор HS3516, 0.1лк/F1.4, моторизованный вариообъектив f=2.8-12мм (103-31°(гориз.)/54-17°(вертик.), AES), 5Мп 2592×1944 / 30 кадров/с, 3Мп (2048×1536), 2Мп (1920×1080), 1Мп (1280×720), слот microSD Card (до 64Гб) для записи на карту памяти, класс ударопрочности IK10, интеллектуальная ИК-подсветка до 35м с мех.сдвиг. ИК-фильтром. Процессор Hisilicon 3516С,H.265/H.264/MJPEG, до 4 потоков, поддержка ONVIF(S), WDR, AGC, ATW, dual stream, детектор движения, цифровой PTZ, уведомления о тревоге по FTP/Email/SMS, аудио вход/выход (2-сторонее аудио), N.O./N.C. вход/выход тревоги, настройка положения 3-axis (179°/90°/179°), питание PoE (IEEE 802.3af / 8,5Вт) или =12В/0,55А (6,5Вт), Ø156x124мм, IP66, -25°~ 50°С, протоколы  DDNS, PPPoE, DHCP, NTP, SNTP, TCP/IP, ICMP, SMTP, FTP, HTTP, RTP, RTSP, RTCP,IPv4/IPv6, Bonjour, UPnP, DNS, UDP, IGMP, QoS, SNMP. Подключение до 10 сетевых пользователей одновременно, 10/100 Based-T Ethernet. Софт для PC: бесплатно до 32 каналов с записью — ПО VideoViewer для Windows и MAC, бесплатно до 36 каналов - ПО C.M.S. для Windows 7, WEB-браузеры Internet Explorer, Mozilla Firefox, Google Chrome, Safari. Мобильное наблюдение, приложение EagleEyes  поддержка "облачного" сервиса EaZy Networking</t>
  </si>
  <si>
    <t>Видеорегистратор для 700ТВЛ видеокамер, 8-кан.+4кан.звука Real-Time 960H, PUSH VIDEO (по тревоге отсылка видеоролика на смартфон через Ethernet), Push Status, с поддержкой облачной технологии EaZy Networking, H.264 (4ур.компр.), пентаплекс, отображение 200к/с (960×576), запись (поканальная настройка) 200к/с (960×576) (25к/с на канал 960×576), 200к/с (704×576), 200к/с (704×288), 200к/с (352×288), необходимо до 2шт SATA HDD до 4000Гб, сеть Ethernet 1000 Base-T (отобр.видео до 25к/с 4CIF с передачей аудио по сети); выходы: основной монитор HDMI (Full HD 1920x1080) и VGA одновременная работа, тревожный монитор BNC, eSATA (для дополн.диск.массива), USBх2, 4аудиовх./1аудиовых., 8вх./1вых.тревоги N.C./N.O.,(2вх. Push Video), RS485-управление поворотными камерами PTZ (Pelco-D/-P); копия архива: USB flash/по сети; интелл.детектор движения, запись предтревоги, передача трев.сообщения FTP/E-Mail/PUSH VIDEO, ZOOM 2X, тип записи: ручн./по дет.движ.по кажд.каналу/по внешн.датчику/по расписанию/удаленная R.E.T.R.; управление: USB мышь (русиф.графический интерфейс), ИК-пульт (в компл.); Мобильное наблюдение прил.EagleEyes или Symbian, Windows Mobile, BlackBerry (встр. web-браузер), питание от адаптера (в компл.=19В/3.42А) 19В/(11Вт без учета HDDдиска), 430x65x338мм.</t>
  </si>
  <si>
    <t>Продажа остатков 44шт
Замена AC-HDV201 (2,8)</t>
  </si>
  <si>
    <t>Продажа 
остатков
 24шт</t>
  </si>
  <si>
    <t>ВНИМАНИЕ : СОВМЕСТИМ С HD ВИДЕОКАМЕРАМИ С РАЗРЕШЕНИЕМ 4Мп / 3Мп / 2Мп (1080Р) / 1,3 Мп (960Р) / 1 Мп (720Р) и IP камерами до 5/3/2 Мп.
  4 канальный 4Мп/3Мп/1080P/960H/AHD/TVI/CVI/IP HVR, 4 канала HD 4Мп 6к/с, 4 канала HD 3Мп 12к/с, запись 4 канала HD 2Мп 15к/с(режим DVR). Воспроизведение 4 канала (режим DVR). H.264. Режимы видео: 
DVR: 4 канала HD 2Мп 15к/с, 4 канала HD 3Мп 12к/с, 4 канала HD 4Мп 6к/с
HVR: 2 канала HD 3Мп + 2 канала IP 3Мп;
NVR:  4 канала 5Мп, 4 канала 3Мп, 8 каналов 2Мп (1080P)
Аудио: 4 входа/1выход (G.711A), , Видеовыход: HDMI 4K (3840×2160, UHD) / VGA, Детектор движения, Сеть 10/100/1000 Mбит/с, HDD 1 x SATA до 6 ТБ, 2xUSB2.0, Мобильное приложение CamViews, беспроводное соединение 3G, WI-FI (внешние модули), управление PTZ камерами по RS485, ИК-пульт управления, 12В/2A, 255×233×42 мм
Уценка после ремонта: периодически возникает дефект изображения на втором канале в виде наложения изображения с соседних каналов. Приложение CamViews</t>
  </si>
  <si>
    <t>1. Облако платное (импортное приложение).
2. IP камеры подключаются только в H.264
3. Работает обычный детектор движения.
4. 5Мп IP камеры подключает только в режиме 4Мп 
5. По HDMI  разрешение до 2К.
использовать, как 4Мп гибридный DVR (2+2) или 4-канальный NVR с камерами 2/3Мп и 4Мп. Или как квадратор (или как декодер IP-потока)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</si>
</sst>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\ _₽"/>
  </numFmts>
  <fonts count="64" x14ac:knownFonts="1">
    <font>
      <sz val="11"/>
      <color theme="1"/>
      <name val="Calibri"/>
      <family val="2"/>
      <charset val="204"/>
      <scheme val="minor"/>
    </font>
    <font>
      <sz val="14"/>
      <name val="Arial"/>
      <family val="2"/>
      <charset val="204"/>
    </font>
    <font>
      <sz val="14"/>
      <name val="Calibri"/>
      <family val="2"/>
      <charset val="204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u/>
      <sz val="11"/>
      <color rgb="FF0000FF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color rgb="FF0000FF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0"/>
      <color indexed="12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80008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30"/>
      <name val="Arial"/>
      <family val="2"/>
      <charset val="204"/>
    </font>
    <font>
      <sz val="8"/>
      <name val="Arial"/>
      <family val="2"/>
    </font>
    <font>
      <sz val="10"/>
      <color rgb="FF00000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00B050"/>
      <name val="Arial"/>
      <family val="2"/>
      <charset val="204"/>
    </font>
    <font>
      <b/>
      <sz val="10"/>
      <color rgb="FF008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color indexed="36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i/>
      <u/>
      <sz val="10"/>
      <name val="Arial"/>
      <family val="2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u/>
      <sz val="12"/>
      <name val="Arial"/>
      <family val="2"/>
      <charset val="204"/>
    </font>
    <font>
      <b/>
      <sz val="10"/>
      <color rgb="FFFFFF00"/>
      <name val="Arial"/>
      <family val="2"/>
      <charset val="204"/>
    </font>
    <font>
      <sz val="10"/>
      <color rgb="FFFF0000"/>
      <name val="Calibri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30"/>
      <name val="Arial"/>
      <family val="2"/>
      <charset val="204"/>
    </font>
    <font>
      <u/>
      <sz val="10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40"/>
      <name val="Arial"/>
      <family val="2"/>
      <charset val="204"/>
    </font>
    <font>
      <b/>
      <sz val="10"/>
      <color rgb="FF000000"/>
      <name val="Calibri"/>
      <family val="2"/>
      <charset val="204"/>
    </font>
    <font>
      <u/>
      <sz val="10"/>
      <color indexed="10"/>
      <name val="Arial"/>
      <family val="2"/>
      <charset val="204"/>
    </font>
    <font>
      <sz val="10"/>
      <color rgb="FF0070C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i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</font>
    <font>
      <b/>
      <u/>
      <sz val="10"/>
      <color rgb="FF0000FF"/>
      <name val="Arial"/>
      <family val="2"/>
      <charset val="204"/>
    </font>
    <font>
      <b/>
      <sz val="14"/>
      <color rgb="FFFF0000"/>
      <name val="Calibri"/>
      <family val="2"/>
      <charset val="204"/>
    </font>
    <font>
      <b/>
      <sz val="12"/>
      <color indexed="8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8EA9DB"/>
        <bgColor rgb="FF000000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00FF00"/>
        <bgColor rgb="FF000000"/>
      </patternFill>
    </fill>
    <fill>
      <patternFill patternType="solid">
        <fgColor indexed="1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52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8" fillId="0" borderId="0" applyNumberFormat="0" applyFill="0" applyBorder="0" applyAlignment="0" applyProtection="0"/>
    <xf numFmtId="0" fontId="27" fillId="0" borderId="0"/>
    <xf numFmtId="0" fontId="55" fillId="0" borderId="0"/>
    <xf numFmtId="0" fontId="27" fillId="0" borderId="0"/>
  </cellStyleXfs>
  <cellXfs count="379">
    <xf numFmtId="0" fontId="0" fillId="0" borderId="0" xfId="0"/>
    <xf numFmtId="0" fontId="5" fillId="0" borderId="0" xfId="0" applyFont="1"/>
    <xf numFmtId="0" fontId="7" fillId="0" borderId="0" xfId="0" applyFont="1" applyFill="1" applyAlignment="1">
      <alignment vertical="center"/>
    </xf>
    <xf numFmtId="0" fontId="1" fillId="4" borderId="0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" fillId="0" borderId="5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11" fillId="2" borderId="9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5" xfId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 vertical="top" wrapText="1"/>
    </xf>
    <xf numFmtId="0" fontId="7" fillId="7" borderId="9" xfId="0" applyFont="1" applyFill="1" applyBorder="1" applyAlignment="1">
      <alignment vertical="center"/>
    </xf>
    <xf numFmtId="0" fontId="4" fillId="2" borderId="9" xfId="0" applyFont="1" applyFill="1" applyBorder="1" applyAlignment="1">
      <alignment horizontal="center" vertical="center" wrapText="1"/>
    </xf>
    <xf numFmtId="0" fontId="16" fillId="0" borderId="0" xfId="0" applyFont="1"/>
    <xf numFmtId="0" fontId="9" fillId="2" borderId="8" xfId="0" applyFont="1" applyFill="1" applyBorder="1"/>
    <xf numFmtId="0" fontId="11" fillId="7" borderId="9" xfId="0" applyFont="1" applyFill="1" applyBorder="1" applyAlignment="1">
      <alignment horizontal="center" vertical="center" wrapText="1"/>
    </xf>
    <xf numFmtId="0" fontId="11" fillId="7" borderId="12" xfId="0" applyFont="1" applyFill="1" applyBorder="1" applyAlignment="1">
      <alignment horizontal="center" vertical="center"/>
    </xf>
    <xf numFmtId="0" fontId="20" fillId="7" borderId="9" xfId="0" applyFont="1" applyFill="1" applyBorder="1" applyAlignment="1">
      <alignment vertical="center"/>
    </xf>
    <xf numFmtId="0" fontId="17" fillId="7" borderId="9" xfId="0" applyFont="1" applyFill="1" applyBorder="1" applyAlignment="1">
      <alignment horizontal="center" vertical="center" wrapText="1"/>
    </xf>
    <xf numFmtId="0" fontId="17" fillId="7" borderId="10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13" fillId="0" borderId="11" xfId="0" applyFont="1" applyFill="1" applyBorder="1" applyAlignment="1">
      <alignment horizontal="left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7" borderId="8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left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left" vertical="center" wrapText="1"/>
    </xf>
    <xf numFmtId="0" fontId="20" fillId="0" borderId="11" xfId="0" applyFont="1" applyFill="1" applyBorder="1" applyAlignment="1">
      <alignment horizontal="left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28" fillId="2" borderId="8" xfId="0" applyFont="1" applyFill="1" applyBorder="1"/>
    <xf numFmtId="0" fontId="28" fillId="2" borderId="9" xfId="0" applyFont="1" applyFill="1" applyBorder="1"/>
    <xf numFmtId="0" fontId="28" fillId="2" borderId="12" xfId="0" applyFont="1" applyFill="1" applyBorder="1"/>
    <xf numFmtId="0" fontId="29" fillId="0" borderId="0" xfId="0" applyFont="1"/>
    <xf numFmtId="0" fontId="30" fillId="0" borderId="0" xfId="0" applyFont="1" applyFill="1" applyBorder="1" applyAlignment="1">
      <alignment horizontal="center" vertical="center" wrapText="1"/>
    </xf>
    <xf numFmtId="0" fontId="11" fillId="0" borderId="7" xfId="0" applyNumberFormat="1" applyFont="1" applyFill="1" applyBorder="1" applyAlignment="1">
      <alignment horizontal="center" vertical="center"/>
    </xf>
    <xf numFmtId="2" fontId="9" fillId="0" borderId="5" xfId="2" applyNumberFormat="1" applyFont="1" applyFill="1" applyBorder="1" applyAlignment="1">
      <alignment horizontal="center" vertical="center"/>
    </xf>
    <xf numFmtId="0" fontId="9" fillId="0" borderId="5" xfId="0" applyNumberFormat="1" applyFont="1" applyFill="1" applyBorder="1" applyAlignment="1">
      <alignment horizontal="center" vertical="center"/>
    </xf>
    <xf numFmtId="0" fontId="9" fillId="0" borderId="6" xfId="0" applyNumberFormat="1" applyFont="1" applyFill="1" applyBorder="1" applyAlignment="1">
      <alignment horizontal="center" vertical="center"/>
    </xf>
    <xf numFmtId="0" fontId="31" fillId="0" borderId="0" xfId="0" applyFont="1" applyFill="1" applyBorder="1"/>
    <xf numFmtId="0" fontId="32" fillId="0" borderId="0" xfId="0" applyFont="1" applyFill="1" applyBorder="1" applyAlignment="1">
      <alignment horizontal="center" vertical="center" wrapText="1"/>
    </xf>
    <xf numFmtId="17" fontId="32" fillId="0" borderId="0" xfId="0" applyNumberFormat="1" applyFont="1" applyFill="1" applyBorder="1" applyAlignment="1">
      <alignment horizontal="center" vertical="center" wrapText="1"/>
    </xf>
    <xf numFmtId="0" fontId="12" fillId="0" borderId="7" xfId="0" applyNumberFormat="1" applyFont="1" applyFill="1" applyBorder="1" applyAlignment="1">
      <alignment horizontal="center" vertical="center"/>
    </xf>
    <xf numFmtId="0" fontId="13" fillId="0" borderId="5" xfId="0" applyNumberFormat="1" applyFont="1" applyFill="1" applyBorder="1" applyAlignment="1">
      <alignment horizontal="center" vertical="center"/>
    </xf>
    <xf numFmtId="0" fontId="13" fillId="0" borderId="6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3" fontId="11" fillId="0" borderId="5" xfId="0" applyNumberFormat="1" applyFont="1" applyFill="1" applyBorder="1" applyAlignment="1">
      <alignment horizontal="center" vertical="center"/>
    </xf>
    <xf numFmtId="3" fontId="11" fillId="0" borderId="6" xfId="0" applyNumberFormat="1" applyFont="1" applyFill="1" applyBorder="1" applyAlignment="1">
      <alignment horizontal="center" vertical="center"/>
    </xf>
    <xf numFmtId="0" fontId="28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0" fillId="9" borderId="0" xfId="0" applyFont="1" applyFill="1" applyBorder="1" applyAlignment="1">
      <alignment horizontal="center" vertical="center" wrapText="1"/>
    </xf>
    <xf numFmtId="0" fontId="9" fillId="0" borderId="5" xfId="2" applyNumberFormat="1" applyFont="1" applyFill="1" applyBorder="1" applyAlignment="1">
      <alignment horizontal="center" vertical="center"/>
    </xf>
    <xf numFmtId="0" fontId="29" fillId="0" borderId="0" xfId="0" applyFont="1" applyFill="1"/>
    <xf numFmtId="2" fontId="9" fillId="0" borderId="5" xfId="0" applyNumberFormat="1" applyFont="1" applyFill="1" applyBorder="1" applyAlignment="1">
      <alignment horizontal="center" vertical="center"/>
    </xf>
    <xf numFmtId="0" fontId="11" fillId="0" borderId="10" xfId="0" applyNumberFormat="1" applyFont="1" applyFill="1" applyBorder="1" applyAlignment="1">
      <alignment horizontal="center" vertical="center" wrapText="1"/>
    </xf>
    <xf numFmtId="2" fontId="13" fillId="0" borderId="5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164" fontId="9" fillId="0" borderId="5" xfId="0" applyNumberFormat="1" applyFont="1" applyFill="1" applyBorder="1" applyAlignment="1">
      <alignment horizontal="center" vertical="center"/>
    </xf>
    <xf numFmtId="0" fontId="9" fillId="0" borderId="6" xfId="0" applyNumberFormat="1" applyFont="1" applyFill="1" applyBorder="1" applyAlignment="1">
      <alignment horizontal="center" vertical="center" wrapText="1"/>
    </xf>
    <xf numFmtId="0" fontId="12" fillId="0" borderId="10" xfId="0" applyNumberFormat="1" applyFont="1" applyFill="1" applyBorder="1" applyAlignment="1">
      <alignment horizontal="center" vertical="center"/>
    </xf>
    <xf numFmtId="3" fontId="9" fillId="0" borderId="5" xfId="0" applyNumberFormat="1" applyFont="1" applyFill="1" applyBorder="1" applyAlignment="1">
      <alignment horizontal="center" vertical="center"/>
    </xf>
    <xf numFmtId="165" fontId="10" fillId="0" borderId="18" xfId="0" applyNumberFormat="1" applyFont="1" applyFill="1" applyBorder="1" applyAlignment="1">
      <alignment horizontal="center" vertical="center"/>
    </xf>
    <xf numFmtId="0" fontId="28" fillId="0" borderId="8" xfId="0" applyFont="1" applyFill="1" applyBorder="1"/>
    <xf numFmtId="0" fontId="28" fillId="0" borderId="9" xfId="0" applyFont="1" applyFill="1" applyBorder="1"/>
    <xf numFmtId="0" fontId="28" fillId="0" borderId="12" xfId="0" applyFont="1" applyFill="1" applyBorder="1"/>
    <xf numFmtId="3" fontId="18" fillId="0" borderId="6" xfId="0" applyNumberFormat="1" applyFont="1" applyFill="1" applyBorder="1" applyAlignment="1">
      <alignment horizontal="center" vertical="center"/>
    </xf>
    <xf numFmtId="0" fontId="9" fillId="0" borderId="14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0" fontId="11" fillId="2" borderId="8" xfId="0" applyNumberFormat="1" applyFont="1" applyFill="1" applyBorder="1" applyAlignment="1">
      <alignment horizontal="center" vertical="center"/>
    </xf>
    <xf numFmtId="0" fontId="9" fillId="2" borderId="9" xfId="0" applyNumberFormat="1" applyFont="1" applyFill="1" applyBorder="1" applyAlignment="1">
      <alignment horizontal="center" vertical="center"/>
    </xf>
    <xf numFmtId="0" fontId="9" fillId="2" borderId="12" xfId="0" applyNumberFormat="1" applyFont="1" applyFill="1" applyBorder="1" applyAlignment="1">
      <alignment horizontal="center" vertical="center"/>
    </xf>
    <xf numFmtId="0" fontId="11" fillId="0" borderId="7" xfId="0" applyNumberFormat="1" applyFont="1" applyFill="1" applyBorder="1" applyAlignment="1">
      <alignment horizontal="center" vertical="center" wrapText="1"/>
    </xf>
    <xf numFmtId="3" fontId="11" fillId="0" borderId="19" xfId="0" applyNumberFormat="1" applyFont="1" applyFill="1" applyBorder="1" applyAlignment="1">
      <alignment horizontal="center" vertical="center"/>
    </xf>
    <xf numFmtId="0" fontId="11" fillId="0" borderId="21" xfId="0" applyNumberFormat="1" applyFont="1" applyFill="1" applyBorder="1" applyAlignment="1">
      <alignment horizontal="center" vertical="center" wrapText="1"/>
    </xf>
    <xf numFmtId="2" fontId="9" fillId="0" borderId="15" xfId="2" applyNumberFormat="1" applyFont="1" applyFill="1" applyBorder="1" applyAlignment="1">
      <alignment horizontal="center" vertical="center"/>
    </xf>
    <xf numFmtId="0" fontId="9" fillId="0" borderId="15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0" fontId="34" fillId="0" borderId="0" xfId="0" applyFont="1"/>
    <xf numFmtId="0" fontId="0" fillId="0" borderId="5" xfId="0" applyBorder="1"/>
    <xf numFmtId="0" fontId="9" fillId="2" borderId="22" xfId="0" applyFont="1" applyFill="1" applyBorder="1"/>
    <xf numFmtId="0" fontId="20" fillId="7" borderId="13" xfId="0" applyFont="1" applyFill="1" applyBorder="1" applyAlignment="1">
      <alignment vertical="center"/>
    </xf>
    <xf numFmtId="0" fontId="11" fillId="7" borderId="13" xfId="0" applyFont="1" applyFill="1" applyBorder="1" applyAlignment="1">
      <alignment horizontal="center" vertical="center" wrapText="1"/>
    </xf>
    <xf numFmtId="0" fontId="17" fillId="7" borderId="16" xfId="0" applyFont="1" applyFill="1" applyBorder="1" applyAlignment="1">
      <alignment horizontal="center" vertical="center"/>
    </xf>
    <xf numFmtId="0" fontId="11" fillId="7" borderId="23" xfId="0" applyFont="1" applyFill="1" applyBorder="1" applyAlignment="1">
      <alignment horizontal="center" vertical="center"/>
    </xf>
    <xf numFmtId="0" fontId="28" fillId="2" borderId="22" xfId="0" applyFont="1" applyFill="1" applyBorder="1"/>
    <xf numFmtId="0" fontId="28" fillId="2" borderId="13" xfId="0" applyFont="1" applyFill="1" applyBorder="1"/>
    <xf numFmtId="0" fontId="28" fillId="2" borderId="23" xfId="0" applyFont="1" applyFill="1" applyBorder="1"/>
    <xf numFmtId="0" fontId="11" fillId="0" borderId="25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0" fillId="0" borderId="15" xfId="0" applyBorder="1"/>
    <xf numFmtId="0" fontId="35" fillId="0" borderId="24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17" fontId="38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/>
    </xf>
    <xf numFmtId="0" fontId="20" fillId="0" borderId="5" xfId="0" applyFont="1" applyFill="1" applyBorder="1" applyAlignment="1">
      <alignment horizontal="left" vertical="center" wrapText="1"/>
    </xf>
    <xf numFmtId="0" fontId="20" fillId="0" borderId="11" xfId="0" applyFont="1" applyFill="1" applyBorder="1" applyAlignment="1">
      <alignment horizontal="left" vertical="center" wrapText="1"/>
    </xf>
    <xf numFmtId="0" fontId="17" fillId="7" borderId="9" xfId="0" applyFont="1" applyFill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1" fillId="2" borderId="12" xfId="0" applyFont="1" applyFill="1" applyBorder="1" applyAlignment="1">
      <alignment horizontal="center" vertical="center"/>
    </xf>
    <xf numFmtId="0" fontId="39" fillId="2" borderId="10" xfId="0" applyNumberFormat="1" applyFont="1" applyFill="1" applyBorder="1" applyAlignment="1">
      <alignment horizontal="center" vertical="center" wrapText="1"/>
    </xf>
    <xf numFmtId="2" fontId="13" fillId="2" borderId="5" xfId="0" applyNumberFormat="1" applyFont="1" applyFill="1" applyBorder="1" applyAlignment="1">
      <alignment horizontal="center" vertical="center"/>
    </xf>
    <xf numFmtId="0" fontId="13" fillId="2" borderId="5" xfId="0" applyNumberFormat="1" applyFont="1" applyFill="1" applyBorder="1" applyAlignment="1">
      <alignment horizontal="center" vertical="center"/>
    </xf>
    <xf numFmtId="0" fontId="13" fillId="2" borderId="6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 wrapText="1"/>
    </xf>
    <xf numFmtId="0" fontId="9" fillId="10" borderId="7" xfId="0" applyFont="1" applyFill="1" applyBorder="1" applyAlignment="1">
      <alignment horizontal="center" vertical="center" wrapText="1"/>
    </xf>
    <xf numFmtId="0" fontId="9" fillId="11" borderId="7" xfId="0" applyFont="1" applyFill="1" applyBorder="1" applyAlignment="1">
      <alignment horizontal="center" vertical="center" wrapText="1"/>
    </xf>
    <xf numFmtId="0" fontId="9" fillId="0" borderId="28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9" fillId="0" borderId="7" xfId="1" applyFont="1" applyFill="1" applyBorder="1" applyAlignment="1">
      <alignment horizontal="center" vertical="center"/>
    </xf>
    <xf numFmtId="0" fontId="9" fillId="0" borderId="28" xfId="1" applyFont="1" applyFill="1" applyBorder="1" applyAlignment="1">
      <alignment horizontal="center" vertical="center"/>
    </xf>
    <xf numFmtId="0" fontId="9" fillId="11" borderId="7" xfId="1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 wrapText="1"/>
    </xf>
    <xf numFmtId="0" fontId="40" fillId="0" borderId="0" xfId="0" applyFont="1" applyFill="1" applyBorder="1"/>
    <xf numFmtId="0" fontId="11" fillId="10" borderId="5" xfId="0" applyFont="1" applyFill="1" applyBorder="1" applyAlignment="1">
      <alignment horizontal="center" vertical="center" wrapText="1"/>
    </xf>
    <xf numFmtId="0" fontId="11" fillId="11" borderId="5" xfId="0" applyFont="1" applyFill="1" applyBorder="1" applyAlignment="1">
      <alignment horizontal="center" vertical="center" wrapText="1"/>
    </xf>
    <xf numFmtId="0" fontId="12" fillId="10" borderId="5" xfId="0" applyFont="1" applyFill="1" applyBorder="1" applyAlignment="1">
      <alignment horizontal="center" vertical="center" wrapText="1"/>
    </xf>
    <xf numFmtId="0" fontId="11" fillId="0" borderId="5" xfId="1" applyFont="1" applyFill="1" applyBorder="1" applyAlignment="1">
      <alignment horizontal="center" vertical="center"/>
    </xf>
    <xf numFmtId="0" fontId="12" fillId="11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3" fontId="10" fillId="0" borderId="6" xfId="0" applyNumberFormat="1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vertical="center" wrapText="1"/>
    </xf>
    <xf numFmtId="0" fontId="9" fillId="0" borderId="30" xfId="0" applyFont="1" applyFill="1" applyBorder="1" applyAlignment="1">
      <alignment vertical="center" wrapText="1"/>
    </xf>
    <xf numFmtId="0" fontId="13" fillId="0" borderId="0" xfId="0" applyFont="1" applyFill="1" applyBorder="1"/>
    <xf numFmtId="0" fontId="10" fillId="9" borderId="0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center"/>
    </xf>
    <xf numFmtId="0" fontId="11" fillId="0" borderId="10" xfId="0" applyNumberFormat="1" applyFont="1" applyFill="1" applyBorder="1" applyAlignment="1">
      <alignment horizontal="center" vertical="center"/>
    </xf>
    <xf numFmtId="17" fontId="43" fillId="10" borderId="0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 wrapText="1"/>
    </xf>
    <xf numFmtId="0" fontId="12" fillId="0" borderId="10" xfId="0" applyNumberFormat="1" applyFont="1" applyFill="1" applyBorder="1" applyAlignment="1">
      <alignment horizontal="center" vertical="center" wrapText="1"/>
    </xf>
    <xf numFmtId="0" fontId="13" fillId="0" borderId="6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0" fontId="9" fillId="0" borderId="5" xfId="2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12" fillId="0" borderId="31" xfId="0" applyNumberFormat="1" applyFont="1" applyFill="1" applyBorder="1" applyAlignment="1">
      <alignment horizontal="center" vertical="center"/>
    </xf>
    <xf numFmtId="2" fontId="9" fillId="0" borderId="14" xfId="2" applyNumberFormat="1" applyFont="1" applyFill="1" applyBorder="1" applyAlignment="1">
      <alignment horizontal="center" vertical="center"/>
    </xf>
    <xf numFmtId="0" fontId="13" fillId="0" borderId="14" xfId="0" applyNumberFormat="1" applyFont="1" applyFill="1" applyBorder="1" applyAlignment="1">
      <alignment horizontal="center" vertical="center"/>
    </xf>
    <xf numFmtId="0" fontId="12" fillId="0" borderId="28" xfId="0" applyNumberFormat="1" applyFont="1" applyFill="1" applyBorder="1" applyAlignment="1">
      <alignment horizontal="center" vertical="center"/>
    </xf>
    <xf numFmtId="0" fontId="13" fillId="0" borderId="19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 wrapText="1"/>
    </xf>
    <xf numFmtId="0" fontId="20" fillId="8" borderId="11" xfId="0" applyFont="1" applyFill="1" applyBorder="1" applyAlignment="1">
      <alignment horizontal="left" vertical="center" wrapText="1"/>
    </xf>
    <xf numFmtId="0" fontId="20" fillId="12" borderId="11" xfId="0" applyFont="1" applyFill="1" applyBorder="1" applyAlignment="1">
      <alignment horizontal="left" vertical="center" wrapText="1"/>
    </xf>
    <xf numFmtId="0" fontId="20" fillId="13" borderId="11" xfId="0" applyFont="1" applyFill="1" applyBorder="1" applyAlignment="1">
      <alignment horizontal="left" vertical="center" wrapText="1"/>
    </xf>
    <xf numFmtId="0" fontId="9" fillId="12" borderId="5" xfId="0" applyFont="1" applyFill="1" applyBorder="1" applyAlignment="1">
      <alignment horizontal="left" vertical="center" wrapText="1"/>
    </xf>
    <xf numFmtId="0" fontId="20" fillId="8" borderId="5" xfId="0" applyFont="1" applyFill="1" applyBorder="1" applyAlignment="1">
      <alignment horizontal="left" vertical="top" wrapText="1"/>
    </xf>
    <xf numFmtId="0" fontId="20" fillId="0" borderId="29" xfId="0" applyFont="1" applyFill="1" applyBorder="1" applyAlignment="1">
      <alignment horizontal="left" vertical="center" wrapText="1"/>
    </xf>
    <xf numFmtId="0" fontId="0" fillId="0" borderId="32" xfId="0" applyBorder="1"/>
    <xf numFmtId="0" fontId="13" fillId="2" borderId="9" xfId="0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 wrapText="1"/>
    </xf>
    <xf numFmtId="0" fontId="9" fillId="14" borderId="22" xfId="0" applyFont="1" applyFill="1" applyBorder="1" applyAlignment="1">
      <alignment horizontal="center" vertical="center" wrapText="1"/>
    </xf>
    <xf numFmtId="0" fontId="11" fillId="15" borderId="13" xfId="0" applyFont="1" applyFill="1" applyBorder="1" applyAlignment="1">
      <alignment horizontal="center" vertical="center" wrapText="1"/>
    </xf>
    <xf numFmtId="0" fontId="11" fillId="15" borderId="12" xfId="0" applyFont="1" applyFill="1" applyBorder="1" applyAlignment="1">
      <alignment horizontal="center" vertical="center" wrapText="1"/>
    </xf>
    <xf numFmtId="0" fontId="49" fillId="15" borderId="10" xfId="0" applyFont="1" applyFill="1" applyBorder="1" applyAlignment="1">
      <alignment horizontal="center" vertical="center" wrapText="1"/>
    </xf>
    <xf numFmtId="0" fontId="49" fillId="15" borderId="5" xfId="0" applyFont="1" applyFill="1" applyBorder="1" applyAlignment="1">
      <alignment horizontal="center" vertical="center" wrapText="1"/>
    </xf>
    <xf numFmtId="0" fontId="49" fillId="15" borderId="6" xfId="0" applyFont="1" applyFill="1" applyBorder="1" applyAlignment="1">
      <alignment horizontal="center" vertical="center" wrapText="1"/>
    </xf>
    <xf numFmtId="0" fontId="39" fillId="7" borderId="10" xfId="0" applyNumberFormat="1" applyFont="1" applyFill="1" applyBorder="1" applyAlignment="1">
      <alignment horizontal="center" vertical="center" wrapText="1"/>
    </xf>
    <xf numFmtId="2" fontId="20" fillId="7" borderId="5" xfId="0" applyNumberFormat="1" applyFont="1" applyFill="1" applyBorder="1" applyAlignment="1">
      <alignment horizontal="center" vertical="center"/>
    </xf>
    <xf numFmtId="0" fontId="20" fillId="7" borderId="5" xfId="0" applyNumberFormat="1" applyFont="1" applyFill="1" applyBorder="1" applyAlignment="1">
      <alignment horizontal="center" vertical="center"/>
    </xf>
    <xf numFmtId="0" fontId="20" fillId="7" borderId="6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/>
    </xf>
    <xf numFmtId="0" fontId="25" fillId="0" borderId="10" xfId="0" applyNumberFormat="1" applyFont="1" applyFill="1" applyBorder="1" applyAlignment="1">
      <alignment horizontal="center" vertical="center"/>
    </xf>
    <xf numFmtId="0" fontId="20" fillId="0" borderId="6" xfId="0" applyNumberFormat="1" applyFont="1" applyFill="1" applyBorder="1" applyAlignment="1">
      <alignment horizontal="center" vertical="center"/>
    </xf>
    <xf numFmtId="0" fontId="51" fillId="0" borderId="0" xfId="0" applyFont="1" applyFill="1" applyBorder="1"/>
    <xf numFmtId="0" fontId="11" fillId="0" borderId="0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5" xfId="0" applyNumberFormat="1" applyFont="1" applyFill="1" applyBorder="1" applyAlignment="1">
      <alignment horizontal="center" vertical="center"/>
    </xf>
    <xf numFmtId="0" fontId="25" fillId="0" borderId="7" xfId="0" applyNumberFormat="1" applyFont="1" applyFill="1" applyBorder="1" applyAlignment="1">
      <alignment horizontal="center" vertical="center"/>
    </xf>
    <xf numFmtId="0" fontId="25" fillId="0" borderId="10" xfId="0" applyNumberFormat="1" applyFont="1" applyBorder="1" applyAlignment="1">
      <alignment horizontal="center" vertical="center"/>
    </xf>
    <xf numFmtId="2" fontId="9" fillId="0" borderId="5" xfId="2" applyNumberFormat="1" applyFont="1" applyBorder="1" applyAlignment="1">
      <alignment horizontal="center" vertical="center"/>
    </xf>
    <xf numFmtId="0" fontId="20" fillId="0" borderId="5" xfId="0" applyNumberFormat="1" applyFont="1" applyBorder="1" applyAlignment="1">
      <alignment horizontal="center" vertical="center"/>
    </xf>
    <xf numFmtId="0" fontId="20" fillId="0" borderId="6" xfId="0" applyNumberFormat="1" applyFont="1" applyBorder="1" applyAlignment="1">
      <alignment horizontal="center" vertical="center"/>
    </xf>
    <xf numFmtId="0" fontId="20" fillId="0" borderId="30" xfId="0" applyFont="1" applyFill="1" applyBorder="1" applyAlignment="1">
      <alignment horizontal="left" vertical="center" wrapText="1"/>
    </xf>
    <xf numFmtId="0" fontId="20" fillId="0" borderId="20" xfId="0" applyNumberFormat="1" applyFont="1" applyBorder="1" applyAlignment="1">
      <alignment horizontal="center" vertical="center"/>
    </xf>
    <xf numFmtId="0" fontId="20" fillId="0" borderId="0" xfId="0" applyFont="1"/>
    <xf numFmtId="0" fontId="20" fillId="0" borderId="11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17" fillId="7" borderId="9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0" fontId="11" fillId="16" borderId="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3" fontId="21" fillId="0" borderId="6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13" fillId="2" borderId="8" xfId="0" applyFont="1" applyFill="1" applyBorder="1"/>
    <xf numFmtId="0" fontId="13" fillId="2" borderId="9" xfId="0" applyFont="1" applyFill="1" applyBorder="1"/>
    <xf numFmtId="0" fontId="13" fillId="2" borderId="12" xfId="0" applyFont="1" applyFill="1" applyBorder="1"/>
    <xf numFmtId="0" fontId="13" fillId="0" borderId="5" xfId="0" applyFont="1" applyFill="1" applyBorder="1" applyAlignment="1">
      <alignment vertical="center" wrapText="1"/>
    </xf>
    <xf numFmtId="2" fontId="9" fillId="0" borderId="5" xfId="2" applyNumberFormat="1" applyFont="1" applyFill="1" applyBorder="1" applyAlignment="1">
      <alignment horizontal="center" vertical="center" wrapText="1"/>
    </xf>
    <xf numFmtId="0" fontId="9" fillId="0" borderId="5" xfId="0" applyNumberFormat="1" applyFont="1" applyFill="1" applyBorder="1" applyAlignment="1">
      <alignment horizontal="center" vertical="center" wrapText="1"/>
    </xf>
    <xf numFmtId="0" fontId="11" fillId="0" borderId="28" xfId="0" applyNumberFormat="1" applyFont="1" applyFill="1" applyBorder="1" applyAlignment="1">
      <alignment horizontal="center" vertical="center"/>
    </xf>
    <xf numFmtId="2" fontId="9" fillId="0" borderId="14" xfId="2" applyNumberFormat="1" applyFont="1" applyFill="1" applyBorder="1" applyAlignment="1">
      <alignment horizontal="center" vertical="center" wrapText="1"/>
    </xf>
    <xf numFmtId="0" fontId="9" fillId="0" borderId="14" xfId="2" applyNumberFormat="1" applyFont="1" applyFill="1" applyBorder="1" applyAlignment="1">
      <alignment horizontal="center" vertical="center"/>
    </xf>
    <xf numFmtId="0" fontId="13" fillId="2" borderId="33" xfId="0" applyFont="1" applyFill="1" applyBorder="1"/>
    <xf numFmtId="0" fontId="13" fillId="2" borderId="34" xfId="0" applyFont="1" applyFill="1" applyBorder="1"/>
    <xf numFmtId="0" fontId="13" fillId="2" borderId="35" xfId="0" applyFont="1" applyFill="1" applyBorder="1"/>
    <xf numFmtId="0" fontId="11" fillId="0" borderId="28" xfId="0" applyNumberFormat="1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left" vertical="center" wrapText="1"/>
    </xf>
    <xf numFmtId="3" fontId="11" fillId="0" borderId="12" xfId="0" applyNumberFormat="1" applyFont="1" applyFill="1" applyBorder="1" applyAlignment="1">
      <alignment horizontal="center" vertical="center"/>
    </xf>
    <xf numFmtId="0" fontId="11" fillId="0" borderId="8" xfId="0" applyNumberFormat="1" applyFont="1" applyFill="1" applyBorder="1" applyAlignment="1">
      <alignment horizontal="center" vertical="center" wrapText="1"/>
    </xf>
    <xf numFmtId="0" fontId="9" fillId="0" borderId="12" xfId="0" applyNumberFormat="1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vertical="center" wrapText="1"/>
    </xf>
    <xf numFmtId="3" fontId="11" fillId="0" borderId="36" xfId="0" applyNumberFormat="1" applyFont="1" applyFill="1" applyBorder="1" applyAlignment="1">
      <alignment horizontal="center" vertical="center"/>
    </xf>
    <xf numFmtId="0" fontId="11" fillId="0" borderId="21" xfId="0" applyNumberFormat="1" applyFont="1" applyFill="1" applyBorder="1" applyAlignment="1">
      <alignment horizontal="center" vertical="center"/>
    </xf>
    <xf numFmtId="2" fontId="9" fillId="0" borderId="15" xfId="2" applyNumberFormat="1" applyFont="1" applyFill="1" applyBorder="1" applyAlignment="1">
      <alignment horizontal="center" vertical="center" wrapText="1"/>
    </xf>
    <xf numFmtId="0" fontId="9" fillId="0" borderId="15" xfId="2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9" fillId="0" borderId="5" xfId="0" applyFont="1" applyFill="1" applyBorder="1" applyAlignment="1">
      <alignment horizontal="left" vertical="center" wrapText="1"/>
    </xf>
    <xf numFmtId="0" fontId="13" fillId="0" borderId="11" xfId="0" applyFont="1" applyFill="1" applyBorder="1" applyAlignment="1">
      <alignment horizontal="left" vertical="center" wrapText="1"/>
    </xf>
    <xf numFmtId="0" fontId="13" fillId="0" borderId="10" xfId="0" applyFont="1" applyFill="1" applyBorder="1" applyAlignment="1">
      <alignment horizontal="left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34" fillId="0" borderId="0" xfId="0" applyFont="1" applyAlignment="1">
      <alignment horizontal="center" vertical="center"/>
    </xf>
    <xf numFmtId="0" fontId="9" fillId="8" borderId="5" xfId="0" applyFont="1" applyFill="1" applyBorder="1" applyAlignment="1">
      <alignment horizontal="left" vertical="center" wrapText="1"/>
    </xf>
    <xf numFmtId="0" fontId="9" fillId="0" borderId="15" xfId="0" applyFont="1" applyFill="1" applyBorder="1" applyAlignment="1">
      <alignment horizontal="left" vertical="center" wrapText="1"/>
    </xf>
    <xf numFmtId="0" fontId="41" fillId="2" borderId="12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21" fillId="17" borderId="0" xfId="0" applyFont="1" applyFill="1" applyBorder="1" applyAlignment="1">
      <alignment horizontal="center" vertical="center" wrapText="1"/>
    </xf>
    <xf numFmtId="0" fontId="12" fillId="0" borderId="37" xfId="0" applyNumberFormat="1" applyFont="1" applyFill="1" applyBorder="1" applyAlignment="1">
      <alignment horizontal="center" vertical="center"/>
    </xf>
    <xf numFmtId="0" fontId="13" fillId="0" borderId="15" xfId="0" applyNumberFormat="1" applyFont="1" applyFill="1" applyBorder="1" applyAlignment="1">
      <alignment horizontal="center" vertical="center"/>
    </xf>
    <xf numFmtId="0" fontId="13" fillId="0" borderId="20" xfId="0" applyNumberFormat="1" applyFont="1" applyFill="1" applyBorder="1" applyAlignment="1">
      <alignment horizontal="center" vertical="center"/>
    </xf>
    <xf numFmtId="0" fontId="34" fillId="18" borderId="38" xfId="0" applyFont="1" applyFill="1" applyBorder="1" applyAlignment="1">
      <alignment horizontal="center" vertical="center"/>
    </xf>
    <xf numFmtId="0" fontId="0" fillId="18" borderId="0" xfId="0" applyFill="1"/>
    <xf numFmtId="0" fontId="0" fillId="0" borderId="14" xfId="0" applyBorder="1"/>
    <xf numFmtId="0" fontId="0" fillId="0" borderId="17" xfId="0" applyBorder="1"/>
    <xf numFmtId="0" fontId="0" fillId="18" borderId="9" xfId="0" applyFill="1" applyBorder="1"/>
    <xf numFmtId="0" fontId="54" fillId="0" borderId="0" xfId="0" applyFont="1"/>
    <xf numFmtId="0" fontId="54" fillId="0" borderId="0" xfId="0" applyFont="1" applyAlignment="1">
      <alignment vertical="top" wrapText="1"/>
    </xf>
    <xf numFmtId="0" fontId="54" fillId="0" borderId="5" xfId="3" applyFont="1" applyBorder="1" applyAlignment="1">
      <alignment horizontal="center" vertical="center"/>
    </xf>
    <xf numFmtId="0" fontId="55" fillId="0" borderId="5" xfId="3" applyBorder="1"/>
    <xf numFmtId="0" fontId="56" fillId="0" borderId="5" xfId="3" applyFont="1" applyBorder="1" applyAlignment="1">
      <alignment horizontal="center" vertical="center"/>
    </xf>
    <xf numFmtId="0" fontId="54" fillId="0" borderId="5" xfId="3" applyFont="1" applyFill="1" applyBorder="1" applyAlignment="1">
      <alignment horizontal="center" vertical="center"/>
    </xf>
    <xf numFmtId="0" fontId="55" fillId="0" borderId="5" xfId="3" applyFill="1" applyBorder="1"/>
    <xf numFmtId="0" fontId="54" fillId="0" borderId="0" xfId="3" applyFont="1" applyAlignment="1">
      <alignment horizontal="center" vertical="center"/>
    </xf>
    <xf numFmtId="0" fontId="55" fillId="0" borderId="0" xfId="3"/>
    <xf numFmtId="0" fontId="0" fillId="0" borderId="0" xfId="0" applyFont="1" applyBorder="1" applyAlignment="1">
      <alignment vertical="center"/>
    </xf>
    <xf numFmtId="0" fontId="54" fillId="0" borderId="5" xfId="0" applyFont="1" applyBorder="1" applyAlignment="1">
      <alignment horizontal="center" vertical="center"/>
    </xf>
    <xf numFmtId="0" fontId="0" fillId="0" borderId="5" xfId="0" applyFont="1" applyBorder="1" applyAlignment="1">
      <alignment vertical="center"/>
    </xf>
    <xf numFmtId="0" fontId="56" fillId="0" borderId="5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left" vertical="center"/>
    </xf>
    <xf numFmtId="0" fontId="58" fillId="0" borderId="39" xfId="4" applyNumberFormat="1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0" fontId="28" fillId="2" borderId="0" xfId="0" applyFont="1" applyFill="1" applyBorder="1"/>
    <xf numFmtId="0" fontId="12" fillId="2" borderId="9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vertical="center" wrapText="1"/>
    </xf>
    <xf numFmtId="0" fontId="59" fillId="0" borderId="5" xfId="1" applyFont="1" applyFill="1" applyBorder="1" applyAlignment="1">
      <alignment horizontal="center" vertical="center" wrapText="1"/>
    </xf>
    <xf numFmtId="0" fontId="59" fillId="0" borderId="5" xfId="1" applyFont="1" applyFill="1" applyBorder="1" applyAlignment="1">
      <alignment horizontal="center" vertical="center"/>
    </xf>
    <xf numFmtId="0" fontId="51" fillId="0" borderId="5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1" fillId="0" borderId="40" xfId="4" applyNumberFormat="1" applyFont="1" applyFill="1" applyBorder="1" applyAlignment="1">
      <alignment horizontal="center" vertical="center"/>
    </xf>
    <xf numFmtId="1" fontId="12" fillId="16" borderId="41" xfId="4" applyNumberFormat="1" applyFont="1" applyFill="1" applyBorder="1" applyAlignment="1">
      <alignment horizontal="center" vertical="center"/>
    </xf>
    <xf numFmtId="0" fontId="18" fillId="0" borderId="38" xfId="0" applyNumberFormat="1" applyFont="1" applyFill="1" applyBorder="1" applyAlignment="1">
      <alignment horizontal="center" vertical="top" wrapText="1"/>
    </xf>
    <xf numFmtId="0" fontId="31" fillId="2" borderId="9" xfId="0" applyFont="1" applyFill="1" applyBorder="1"/>
    <xf numFmtId="0" fontId="34" fillId="2" borderId="9" xfId="0" applyFont="1" applyFill="1" applyBorder="1"/>
    <xf numFmtId="1" fontId="12" fillId="0" borderId="41" xfId="4" applyNumberFormat="1" applyFont="1" applyFill="1" applyBorder="1" applyAlignment="1">
      <alignment horizontal="center" vertical="center"/>
    </xf>
    <xf numFmtId="1" fontId="12" fillId="16" borderId="42" xfId="4" applyNumberFormat="1" applyFont="1" applyFill="1" applyBorder="1" applyAlignment="1">
      <alignment horizontal="center" vertical="center"/>
    </xf>
    <xf numFmtId="3" fontId="11" fillId="0" borderId="20" xfId="0" applyNumberFormat="1" applyFont="1" applyFill="1" applyBorder="1" applyAlignment="1">
      <alignment horizontal="center" vertical="center"/>
    </xf>
    <xf numFmtId="0" fontId="34" fillId="0" borderId="0" xfId="0" applyFont="1" applyFill="1" applyBorder="1"/>
    <xf numFmtId="0" fontId="11" fillId="0" borderId="27" xfId="0" applyFont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1" fillId="2" borderId="9" xfId="4" applyNumberFormat="1" applyFont="1" applyFill="1" applyBorder="1" applyAlignment="1">
      <alignment horizontal="center" vertical="center"/>
    </xf>
    <xf numFmtId="165" fontId="11" fillId="0" borderId="6" xfId="0" applyNumberFormat="1" applyFont="1" applyFill="1" applyBorder="1" applyAlignment="1">
      <alignment horizontal="center" vertical="center"/>
    </xf>
    <xf numFmtId="1" fontId="12" fillId="16" borderId="44" xfId="4" applyNumberFormat="1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left" vertical="center" wrapText="1"/>
    </xf>
    <xf numFmtId="1" fontId="12" fillId="16" borderId="19" xfId="4" applyNumberFormat="1" applyFont="1" applyFill="1" applyBorder="1" applyAlignment="1">
      <alignment horizontal="center" vertical="center"/>
    </xf>
    <xf numFmtId="165" fontId="10" fillId="0" borderId="5" xfId="0" applyNumberFormat="1" applyFont="1" applyFill="1" applyBorder="1" applyAlignment="1">
      <alignment horizontal="center" vertical="center"/>
    </xf>
    <xf numFmtId="0" fontId="0" fillId="0" borderId="46" xfId="0" applyBorder="1"/>
    <xf numFmtId="0" fontId="0" fillId="0" borderId="0" xfId="0" applyBorder="1"/>
    <xf numFmtId="0" fontId="11" fillId="0" borderId="45" xfId="4" applyNumberFormat="1" applyFont="1" applyFill="1" applyBorder="1" applyAlignment="1">
      <alignment horizontal="center" vertical="center"/>
    </xf>
    <xf numFmtId="0" fontId="0" fillId="18" borderId="1" xfId="0" applyFill="1" applyBorder="1"/>
    <xf numFmtId="0" fontId="60" fillId="0" borderId="0" xfId="0" applyFont="1" applyFill="1" applyAlignment="1">
      <alignment horizontal="left" vertical="center"/>
    </xf>
    <xf numFmtId="0" fontId="17" fillId="7" borderId="13" xfId="0" applyFont="1" applyFill="1" applyBorder="1" applyAlignment="1">
      <alignment horizontal="left" vertical="center"/>
    </xf>
    <xf numFmtId="0" fontId="11" fillId="0" borderId="11" xfId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61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62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20" fillId="0" borderId="5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47" xfId="0" applyFont="1" applyFill="1" applyBorder="1" applyAlignment="1">
      <alignment horizontal="center" vertical="center"/>
    </xf>
    <xf numFmtId="0" fontId="20" fillId="0" borderId="47" xfId="0" applyFont="1" applyFill="1" applyBorder="1" applyAlignment="1">
      <alignment horizontal="center" vertical="center"/>
    </xf>
    <xf numFmtId="0" fontId="20" fillId="0" borderId="14" xfId="0" applyFont="1" applyFill="1" applyBorder="1" applyAlignment="1">
      <alignment horizontal="center" vertical="center"/>
    </xf>
    <xf numFmtId="0" fontId="20" fillId="8" borderId="29" xfId="0" applyFont="1" applyFill="1" applyBorder="1" applyAlignment="1">
      <alignment horizontal="left" vertical="center" wrapText="1"/>
    </xf>
    <xf numFmtId="0" fontId="0" fillId="0" borderId="5" xfId="0" applyFill="1" applyBorder="1"/>
    <xf numFmtId="0" fontId="23" fillId="0" borderId="5" xfId="0" applyFont="1" applyFill="1" applyBorder="1" applyAlignment="1">
      <alignment wrapText="1"/>
    </xf>
    <xf numFmtId="0" fontId="0" fillId="0" borderId="47" xfId="0" applyBorder="1"/>
    <xf numFmtId="0" fontId="20" fillId="0" borderId="5" xfId="0" applyFont="1" applyFill="1" applyBorder="1" applyAlignment="1">
      <alignment horizontal="left" vertical="center" wrapText="1"/>
    </xf>
    <xf numFmtId="0" fontId="20" fillId="0" borderId="11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left" vertical="center" wrapText="1"/>
    </xf>
    <xf numFmtId="1" fontId="9" fillId="0" borderId="11" xfId="0" applyNumberFormat="1" applyFont="1" applyFill="1" applyBorder="1" applyAlignment="1">
      <alignment horizontal="left" vertical="center" wrapText="1"/>
    </xf>
    <xf numFmtId="165" fontId="10" fillId="0" borderId="6" xfId="0" applyNumberFormat="1" applyFont="1" applyFill="1" applyBorder="1" applyAlignment="1">
      <alignment horizontal="center" vertical="center"/>
    </xf>
    <xf numFmtId="0" fontId="0" fillId="0" borderId="0" xfId="0" applyFill="1"/>
    <xf numFmtId="0" fontId="21" fillId="18" borderId="0" xfId="0" applyFont="1" applyFill="1" applyBorder="1" applyAlignment="1">
      <alignment horizontal="center" vertical="center" wrapText="1"/>
    </xf>
    <xf numFmtId="0" fontId="63" fillId="0" borderId="0" xfId="0" applyFont="1" applyFill="1"/>
    <xf numFmtId="0" fontId="44" fillId="0" borderId="0" xfId="0" applyFont="1" applyFill="1" applyBorder="1"/>
    <xf numFmtId="0" fontId="5" fillId="0" borderId="0" xfId="0" applyFont="1" applyFill="1"/>
    <xf numFmtId="165" fontId="11" fillId="0" borderId="20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left" vertical="center" wrapText="1"/>
    </xf>
    <xf numFmtId="0" fontId="13" fillId="0" borderId="39" xfId="0" applyFont="1" applyFill="1" applyBorder="1" applyAlignment="1">
      <alignment horizontal="center" vertical="center" wrapText="1"/>
    </xf>
    <xf numFmtId="0" fontId="0" fillId="0" borderId="48" xfId="0" applyBorder="1"/>
    <xf numFmtId="0" fontId="13" fillId="0" borderId="2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left" vertical="center" wrapText="1"/>
    </xf>
    <xf numFmtId="1" fontId="12" fillId="16" borderId="49" xfId="4" applyNumberFormat="1" applyFont="1" applyFill="1" applyBorder="1" applyAlignment="1">
      <alignment horizontal="center" vertical="center"/>
    </xf>
    <xf numFmtId="165" fontId="10" fillId="0" borderId="3" xfId="0" applyNumberFormat="1" applyFont="1" applyFill="1" applyBorder="1" applyAlignment="1">
      <alignment horizontal="center" vertical="center"/>
    </xf>
    <xf numFmtId="165" fontId="10" fillId="0" borderId="4" xfId="0" applyNumberFormat="1" applyFont="1" applyFill="1" applyBorder="1" applyAlignment="1">
      <alignment horizontal="center" vertical="center" wrapText="1"/>
    </xf>
    <xf numFmtId="165" fontId="10" fillId="0" borderId="12" xfId="0" applyNumberFormat="1" applyFont="1" applyFill="1" applyBorder="1" applyAlignment="1">
      <alignment horizontal="center" vertical="center" wrapText="1"/>
    </xf>
    <xf numFmtId="0" fontId="13" fillId="0" borderId="37" xfId="0" applyFont="1" applyFill="1" applyBorder="1" applyAlignment="1">
      <alignment horizontal="center" vertical="center" wrapText="1"/>
    </xf>
    <xf numFmtId="1" fontId="12" fillId="16" borderId="20" xfId="4" applyNumberFormat="1" applyFont="1" applyFill="1" applyBorder="1" applyAlignment="1">
      <alignment horizontal="center" vertical="center"/>
    </xf>
    <xf numFmtId="165" fontId="10" fillId="0" borderId="15" xfId="0" applyNumberFormat="1" applyFont="1" applyFill="1" applyBorder="1" applyAlignment="1">
      <alignment horizontal="center" vertical="center"/>
    </xf>
    <xf numFmtId="165" fontId="10" fillId="0" borderId="20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right" wrapText="1"/>
    </xf>
    <xf numFmtId="0" fontId="13" fillId="0" borderId="30" xfId="0" applyFont="1" applyFill="1" applyBorder="1" applyAlignment="1">
      <alignment horizontal="left" vertical="center" wrapText="1"/>
    </xf>
    <xf numFmtId="3" fontId="11" fillId="19" borderId="20" xfId="0" applyNumberFormat="1" applyFont="1" applyFill="1" applyBorder="1" applyAlignment="1">
      <alignment horizontal="center" vertical="center"/>
    </xf>
    <xf numFmtId="0" fontId="35" fillId="0" borderId="51" xfId="0" applyFont="1" applyBorder="1" applyAlignment="1">
      <alignment horizontal="center" vertical="center" wrapText="1"/>
    </xf>
    <xf numFmtId="0" fontId="35" fillId="0" borderId="50" xfId="0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7" fillId="7" borderId="9" xfId="0" applyFont="1" applyFill="1" applyBorder="1" applyAlignment="1">
      <alignment horizontal="center" vertical="center" wrapText="1"/>
    </xf>
    <xf numFmtId="0" fontId="17" fillId="7" borderId="1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 wrapText="1"/>
    </xf>
    <xf numFmtId="1" fontId="9" fillId="0" borderId="5" xfId="0" applyNumberFormat="1" applyFont="1" applyFill="1" applyBorder="1" applyAlignment="1">
      <alignment horizontal="left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left" vertical="center" wrapText="1"/>
    </xf>
    <xf numFmtId="0" fontId="13" fillId="0" borderId="10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9" fillId="0" borderId="10" xfId="0" applyFont="1" applyFill="1" applyBorder="1" applyAlignment="1">
      <alignment horizontal="left" vertical="center" wrapText="1"/>
    </xf>
    <xf numFmtId="0" fontId="20" fillId="0" borderId="5" xfId="0" applyFont="1" applyFill="1" applyBorder="1" applyAlignment="1">
      <alignment horizontal="left" vertical="center" wrapText="1"/>
    </xf>
    <xf numFmtId="0" fontId="17" fillId="7" borderId="13" xfId="0" applyFont="1" applyFill="1" applyBorder="1" applyAlignment="1">
      <alignment horizontal="center" vertical="center" wrapText="1"/>
    </xf>
    <xf numFmtId="0" fontId="17" fillId="7" borderId="16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left" vertical="top" wrapText="1"/>
    </xf>
    <xf numFmtId="0" fontId="9" fillId="0" borderId="10" xfId="0" applyFont="1" applyFill="1" applyBorder="1" applyAlignment="1">
      <alignment horizontal="left" vertical="top" wrapText="1"/>
    </xf>
    <xf numFmtId="0" fontId="36" fillId="0" borderId="1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left" vertical="center" wrapText="1"/>
    </xf>
    <xf numFmtId="0" fontId="20" fillId="0" borderId="11" xfId="0" applyFont="1" applyFill="1" applyBorder="1" applyAlignment="1">
      <alignment horizontal="left" vertical="center" wrapText="1"/>
    </xf>
    <xf numFmtId="0" fontId="20" fillId="0" borderId="10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25" fillId="0" borderId="15" xfId="0" applyFont="1" applyFill="1" applyBorder="1" applyAlignment="1">
      <alignment horizontal="left" vertical="center" wrapText="1"/>
    </xf>
    <xf numFmtId="0" fontId="20" fillId="0" borderId="15" xfId="0" applyFont="1" applyFill="1" applyBorder="1" applyAlignment="1">
      <alignment horizontal="left" vertical="center" wrapText="1"/>
    </xf>
    <xf numFmtId="0" fontId="9" fillId="8" borderId="11" xfId="0" applyFont="1" applyFill="1" applyBorder="1" applyAlignment="1">
      <alignment horizontal="left" vertical="center" wrapText="1"/>
    </xf>
    <xf numFmtId="0" fontId="9" fillId="8" borderId="10" xfId="0" applyFont="1" applyFill="1" applyBorder="1" applyAlignment="1">
      <alignment horizontal="left" vertical="center" wrapText="1"/>
    </xf>
  </cellXfs>
  <cellStyles count="5">
    <cellStyle name="Гиперссылка" xfId="1" builtinId="8"/>
    <cellStyle name="Обычный" xfId="0" builtinId="0"/>
    <cellStyle name="Обычный 2" xfId="3"/>
    <cellStyle name="Обычный 5" xfId="4"/>
    <cellStyle name="Обычный_Лист1" xfId="2"/>
  </cellStyles>
  <dxfs count="3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26" Type="http://schemas.openxmlformats.org/officeDocument/2006/relationships/image" Target="../media/image26.gif"/><Relationship Id="rId39" Type="http://schemas.openxmlformats.org/officeDocument/2006/relationships/image" Target="../media/image39.gif"/><Relationship Id="rId21" Type="http://schemas.openxmlformats.org/officeDocument/2006/relationships/image" Target="../media/image21.gif"/><Relationship Id="rId34" Type="http://schemas.openxmlformats.org/officeDocument/2006/relationships/image" Target="../media/image34.gif"/><Relationship Id="rId42" Type="http://schemas.openxmlformats.org/officeDocument/2006/relationships/image" Target="../media/image42.gif"/><Relationship Id="rId47" Type="http://schemas.openxmlformats.org/officeDocument/2006/relationships/image" Target="../media/image47.gif"/><Relationship Id="rId50" Type="http://schemas.openxmlformats.org/officeDocument/2006/relationships/image" Target="../media/image50.gif"/><Relationship Id="rId55" Type="http://schemas.openxmlformats.org/officeDocument/2006/relationships/image" Target="../media/image55.gif"/><Relationship Id="rId63" Type="http://schemas.openxmlformats.org/officeDocument/2006/relationships/image" Target="../media/image63.gif"/><Relationship Id="rId7" Type="http://schemas.openxmlformats.org/officeDocument/2006/relationships/image" Target="../media/image7.png"/><Relationship Id="rId2" Type="http://schemas.openxmlformats.org/officeDocument/2006/relationships/image" Target="../media/image2.gif"/><Relationship Id="rId16" Type="http://schemas.openxmlformats.org/officeDocument/2006/relationships/image" Target="../media/image16.gif"/><Relationship Id="rId20" Type="http://schemas.openxmlformats.org/officeDocument/2006/relationships/image" Target="../media/image20.gif"/><Relationship Id="rId29" Type="http://schemas.openxmlformats.org/officeDocument/2006/relationships/image" Target="../media/image29.gif"/><Relationship Id="rId41" Type="http://schemas.openxmlformats.org/officeDocument/2006/relationships/image" Target="../media/image41.gif"/><Relationship Id="rId54" Type="http://schemas.openxmlformats.org/officeDocument/2006/relationships/image" Target="../media/image54.gif"/><Relationship Id="rId62" Type="http://schemas.openxmlformats.org/officeDocument/2006/relationships/image" Target="../media/image62.gi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gif"/><Relationship Id="rId32" Type="http://schemas.openxmlformats.org/officeDocument/2006/relationships/image" Target="../media/image32.gif"/><Relationship Id="rId37" Type="http://schemas.openxmlformats.org/officeDocument/2006/relationships/image" Target="../media/image37.gif"/><Relationship Id="rId40" Type="http://schemas.openxmlformats.org/officeDocument/2006/relationships/image" Target="../media/image40.gif"/><Relationship Id="rId45" Type="http://schemas.openxmlformats.org/officeDocument/2006/relationships/image" Target="../media/image45.gif"/><Relationship Id="rId53" Type="http://schemas.openxmlformats.org/officeDocument/2006/relationships/image" Target="../media/image53.gif"/><Relationship Id="rId58" Type="http://schemas.openxmlformats.org/officeDocument/2006/relationships/image" Target="../media/image58.gif"/><Relationship Id="rId5" Type="http://schemas.openxmlformats.org/officeDocument/2006/relationships/image" Target="../media/image5.png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gif"/><Relationship Id="rId36" Type="http://schemas.openxmlformats.org/officeDocument/2006/relationships/image" Target="../media/image36.gif"/><Relationship Id="rId49" Type="http://schemas.openxmlformats.org/officeDocument/2006/relationships/image" Target="../media/image49.gif"/><Relationship Id="rId57" Type="http://schemas.openxmlformats.org/officeDocument/2006/relationships/image" Target="../media/image57.gif"/><Relationship Id="rId61" Type="http://schemas.openxmlformats.org/officeDocument/2006/relationships/image" Target="../media/image61.gif"/><Relationship Id="rId10" Type="http://schemas.openxmlformats.org/officeDocument/2006/relationships/image" Target="../media/image10.png"/><Relationship Id="rId19" Type="http://schemas.openxmlformats.org/officeDocument/2006/relationships/image" Target="../media/image19.gif"/><Relationship Id="rId31" Type="http://schemas.openxmlformats.org/officeDocument/2006/relationships/image" Target="../media/image31.gif"/><Relationship Id="rId44" Type="http://schemas.openxmlformats.org/officeDocument/2006/relationships/image" Target="../media/image44.gif"/><Relationship Id="rId52" Type="http://schemas.openxmlformats.org/officeDocument/2006/relationships/image" Target="../media/image52.gif"/><Relationship Id="rId60" Type="http://schemas.openxmlformats.org/officeDocument/2006/relationships/image" Target="../media/image60.gif"/><Relationship Id="rId65" Type="http://schemas.openxmlformats.org/officeDocument/2006/relationships/image" Target="../media/image65.gi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gif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gif"/><Relationship Id="rId35" Type="http://schemas.openxmlformats.org/officeDocument/2006/relationships/image" Target="../media/image35.gif"/><Relationship Id="rId43" Type="http://schemas.openxmlformats.org/officeDocument/2006/relationships/image" Target="../media/image43.gif"/><Relationship Id="rId48" Type="http://schemas.openxmlformats.org/officeDocument/2006/relationships/image" Target="../media/image48.gif"/><Relationship Id="rId56" Type="http://schemas.openxmlformats.org/officeDocument/2006/relationships/image" Target="../media/image56.gif"/><Relationship Id="rId64" Type="http://schemas.openxmlformats.org/officeDocument/2006/relationships/image" Target="../media/image64.gif"/><Relationship Id="rId8" Type="http://schemas.openxmlformats.org/officeDocument/2006/relationships/image" Target="../media/image8.png"/><Relationship Id="rId51" Type="http://schemas.openxmlformats.org/officeDocument/2006/relationships/image" Target="../media/image51.gif"/><Relationship Id="rId3" Type="http://schemas.openxmlformats.org/officeDocument/2006/relationships/image" Target="../media/image3.png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33" Type="http://schemas.openxmlformats.org/officeDocument/2006/relationships/image" Target="../media/image33.gif"/><Relationship Id="rId38" Type="http://schemas.openxmlformats.org/officeDocument/2006/relationships/image" Target="../media/image38.gif"/><Relationship Id="rId46" Type="http://schemas.openxmlformats.org/officeDocument/2006/relationships/image" Target="../media/image46.gif"/><Relationship Id="rId59" Type="http://schemas.openxmlformats.org/officeDocument/2006/relationships/image" Target="../media/image59.gif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.gif"/><Relationship Id="rId21" Type="http://schemas.openxmlformats.org/officeDocument/2006/relationships/image" Target="../media/image76.gif"/><Relationship Id="rId42" Type="http://schemas.openxmlformats.org/officeDocument/2006/relationships/image" Target="../media/image92.gif"/><Relationship Id="rId47" Type="http://schemas.openxmlformats.org/officeDocument/2006/relationships/image" Target="../media/image97.gif"/><Relationship Id="rId63" Type="http://schemas.openxmlformats.org/officeDocument/2006/relationships/image" Target="../media/image113.gif"/><Relationship Id="rId68" Type="http://schemas.openxmlformats.org/officeDocument/2006/relationships/image" Target="../media/image118.gif"/><Relationship Id="rId84" Type="http://schemas.openxmlformats.org/officeDocument/2006/relationships/image" Target="../media/image134.gif"/><Relationship Id="rId89" Type="http://schemas.openxmlformats.org/officeDocument/2006/relationships/image" Target="../media/image139.gif"/><Relationship Id="rId7" Type="http://schemas.openxmlformats.org/officeDocument/2006/relationships/image" Target="../media/image61.gif"/><Relationship Id="rId71" Type="http://schemas.openxmlformats.org/officeDocument/2006/relationships/image" Target="../media/image121.gif"/><Relationship Id="rId92" Type="http://schemas.openxmlformats.org/officeDocument/2006/relationships/image" Target="../media/image142.gif"/><Relationship Id="rId2" Type="http://schemas.openxmlformats.org/officeDocument/2006/relationships/image" Target="../media/image36.gif"/><Relationship Id="rId16" Type="http://schemas.openxmlformats.org/officeDocument/2006/relationships/image" Target="../media/image71.gif"/><Relationship Id="rId29" Type="http://schemas.openxmlformats.org/officeDocument/2006/relationships/image" Target="../media/image79.gif"/><Relationship Id="rId107" Type="http://schemas.openxmlformats.org/officeDocument/2006/relationships/image" Target="../media/image157.gif"/><Relationship Id="rId11" Type="http://schemas.openxmlformats.org/officeDocument/2006/relationships/image" Target="../media/image66.gif"/><Relationship Id="rId24" Type="http://schemas.openxmlformats.org/officeDocument/2006/relationships/image" Target="../media/image48.gif"/><Relationship Id="rId32" Type="http://schemas.openxmlformats.org/officeDocument/2006/relationships/image" Target="../media/image82.gif"/><Relationship Id="rId37" Type="http://schemas.openxmlformats.org/officeDocument/2006/relationships/image" Target="../media/image87.gif"/><Relationship Id="rId40" Type="http://schemas.openxmlformats.org/officeDocument/2006/relationships/image" Target="../media/image90.gif"/><Relationship Id="rId45" Type="http://schemas.openxmlformats.org/officeDocument/2006/relationships/image" Target="../media/image95.gif"/><Relationship Id="rId53" Type="http://schemas.openxmlformats.org/officeDocument/2006/relationships/image" Target="../media/image103.gif"/><Relationship Id="rId58" Type="http://schemas.openxmlformats.org/officeDocument/2006/relationships/image" Target="../media/image108.gif"/><Relationship Id="rId66" Type="http://schemas.openxmlformats.org/officeDocument/2006/relationships/image" Target="../media/image116.gif"/><Relationship Id="rId74" Type="http://schemas.openxmlformats.org/officeDocument/2006/relationships/image" Target="../media/image124.gif"/><Relationship Id="rId79" Type="http://schemas.openxmlformats.org/officeDocument/2006/relationships/image" Target="../media/image129.gif"/><Relationship Id="rId87" Type="http://schemas.openxmlformats.org/officeDocument/2006/relationships/image" Target="../media/image137.gif"/><Relationship Id="rId102" Type="http://schemas.openxmlformats.org/officeDocument/2006/relationships/image" Target="../media/image152.gif"/><Relationship Id="rId5" Type="http://schemas.openxmlformats.org/officeDocument/2006/relationships/image" Target="../media/image39.gif"/><Relationship Id="rId61" Type="http://schemas.openxmlformats.org/officeDocument/2006/relationships/image" Target="../media/image111.gif"/><Relationship Id="rId82" Type="http://schemas.openxmlformats.org/officeDocument/2006/relationships/image" Target="../media/image132.gif"/><Relationship Id="rId90" Type="http://schemas.openxmlformats.org/officeDocument/2006/relationships/image" Target="../media/image140.gif"/><Relationship Id="rId95" Type="http://schemas.openxmlformats.org/officeDocument/2006/relationships/image" Target="../media/image145.gif"/><Relationship Id="rId19" Type="http://schemas.openxmlformats.org/officeDocument/2006/relationships/image" Target="../media/image74.gif"/><Relationship Id="rId14" Type="http://schemas.openxmlformats.org/officeDocument/2006/relationships/image" Target="../media/image69.gif"/><Relationship Id="rId22" Type="http://schemas.openxmlformats.org/officeDocument/2006/relationships/image" Target="../media/image45.gif"/><Relationship Id="rId27" Type="http://schemas.openxmlformats.org/officeDocument/2006/relationships/image" Target="../media/image77.gif"/><Relationship Id="rId30" Type="http://schemas.openxmlformats.org/officeDocument/2006/relationships/image" Target="../media/image80.gif"/><Relationship Id="rId35" Type="http://schemas.openxmlformats.org/officeDocument/2006/relationships/image" Target="../media/image85.gif"/><Relationship Id="rId43" Type="http://schemas.openxmlformats.org/officeDocument/2006/relationships/image" Target="../media/image93.gif"/><Relationship Id="rId48" Type="http://schemas.openxmlformats.org/officeDocument/2006/relationships/image" Target="../media/image98.gif"/><Relationship Id="rId56" Type="http://schemas.openxmlformats.org/officeDocument/2006/relationships/image" Target="../media/image106.gif"/><Relationship Id="rId64" Type="http://schemas.openxmlformats.org/officeDocument/2006/relationships/image" Target="../media/image114.gif"/><Relationship Id="rId69" Type="http://schemas.openxmlformats.org/officeDocument/2006/relationships/image" Target="../media/image119.gif"/><Relationship Id="rId77" Type="http://schemas.openxmlformats.org/officeDocument/2006/relationships/image" Target="../media/image127.gif"/><Relationship Id="rId100" Type="http://schemas.openxmlformats.org/officeDocument/2006/relationships/image" Target="../media/image150.gif"/><Relationship Id="rId105" Type="http://schemas.openxmlformats.org/officeDocument/2006/relationships/image" Target="../media/image155.gif"/><Relationship Id="rId8" Type="http://schemas.openxmlformats.org/officeDocument/2006/relationships/image" Target="../media/image62.gif"/><Relationship Id="rId51" Type="http://schemas.openxmlformats.org/officeDocument/2006/relationships/image" Target="../media/image101.gif"/><Relationship Id="rId72" Type="http://schemas.openxmlformats.org/officeDocument/2006/relationships/image" Target="../media/image122.gif"/><Relationship Id="rId80" Type="http://schemas.openxmlformats.org/officeDocument/2006/relationships/image" Target="../media/image130.gif"/><Relationship Id="rId85" Type="http://schemas.openxmlformats.org/officeDocument/2006/relationships/image" Target="../media/image135.gif"/><Relationship Id="rId93" Type="http://schemas.openxmlformats.org/officeDocument/2006/relationships/image" Target="../media/image143.gif"/><Relationship Id="rId98" Type="http://schemas.openxmlformats.org/officeDocument/2006/relationships/image" Target="../media/image148.gif"/><Relationship Id="rId3" Type="http://schemas.openxmlformats.org/officeDocument/2006/relationships/image" Target="../media/image37.gif"/><Relationship Id="rId12" Type="http://schemas.openxmlformats.org/officeDocument/2006/relationships/image" Target="../media/image67.gif"/><Relationship Id="rId17" Type="http://schemas.openxmlformats.org/officeDocument/2006/relationships/image" Target="../media/image72.gif"/><Relationship Id="rId25" Type="http://schemas.openxmlformats.org/officeDocument/2006/relationships/image" Target="../media/image49.gif"/><Relationship Id="rId33" Type="http://schemas.openxmlformats.org/officeDocument/2006/relationships/image" Target="../media/image83.gif"/><Relationship Id="rId38" Type="http://schemas.openxmlformats.org/officeDocument/2006/relationships/image" Target="../media/image88.gif"/><Relationship Id="rId46" Type="http://schemas.openxmlformats.org/officeDocument/2006/relationships/image" Target="../media/image96.gif"/><Relationship Id="rId59" Type="http://schemas.openxmlformats.org/officeDocument/2006/relationships/image" Target="../media/image109.gif"/><Relationship Id="rId67" Type="http://schemas.openxmlformats.org/officeDocument/2006/relationships/image" Target="../media/image117.gif"/><Relationship Id="rId103" Type="http://schemas.openxmlformats.org/officeDocument/2006/relationships/image" Target="../media/image153.gif"/><Relationship Id="rId108" Type="http://schemas.openxmlformats.org/officeDocument/2006/relationships/image" Target="../media/image158.gif"/><Relationship Id="rId20" Type="http://schemas.openxmlformats.org/officeDocument/2006/relationships/image" Target="../media/image75.gif"/><Relationship Id="rId41" Type="http://schemas.openxmlformats.org/officeDocument/2006/relationships/image" Target="../media/image91.gif"/><Relationship Id="rId54" Type="http://schemas.openxmlformats.org/officeDocument/2006/relationships/image" Target="../media/image104.gif"/><Relationship Id="rId62" Type="http://schemas.openxmlformats.org/officeDocument/2006/relationships/image" Target="../media/image112.gif"/><Relationship Id="rId70" Type="http://schemas.openxmlformats.org/officeDocument/2006/relationships/image" Target="../media/image120.gif"/><Relationship Id="rId75" Type="http://schemas.openxmlformats.org/officeDocument/2006/relationships/image" Target="../media/image125.gif"/><Relationship Id="rId83" Type="http://schemas.openxmlformats.org/officeDocument/2006/relationships/image" Target="../media/image133.gif"/><Relationship Id="rId88" Type="http://schemas.openxmlformats.org/officeDocument/2006/relationships/image" Target="../media/image138.gif"/><Relationship Id="rId91" Type="http://schemas.openxmlformats.org/officeDocument/2006/relationships/image" Target="../media/image141.gif"/><Relationship Id="rId96" Type="http://schemas.openxmlformats.org/officeDocument/2006/relationships/image" Target="../media/image146.gif"/><Relationship Id="rId1" Type="http://schemas.openxmlformats.org/officeDocument/2006/relationships/image" Target="../media/image2.gif"/><Relationship Id="rId6" Type="http://schemas.openxmlformats.org/officeDocument/2006/relationships/image" Target="../media/image60.gif"/><Relationship Id="rId15" Type="http://schemas.openxmlformats.org/officeDocument/2006/relationships/image" Target="../media/image70.gif"/><Relationship Id="rId23" Type="http://schemas.openxmlformats.org/officeDocument/2006/relationships/image" Target="../media/image47.gif"/><Relationship Id="rId28" Type="http://schemas.openxmlformats.org/officeDocument/2006/relationships/image" Target="../media/image78.gif"/><Relationship Id="rId36" Type="http://schemas.openxmlformats.org/officeDocument/2006/relationships/image" Target="../media/image86.gif"/><Relationship Id="rId49" Type="http://schemas.openxmlformats.org/officeDocument/2006/relationships/image" Target="../media/image99.gif"/><Relationship Id="rId57" Type="http://schemas.openxmlformats.org/officeDocument/2006/relationships/image" Target="../media/image107.gif"/><Relationship Id="rId106" Type="http://schemas.openxmlformats.org/officeDocument/2006/relationships/image" Target="../media/image156.gif"/><Relationship Id="rId10" Type="http://schemas.openxmlformats.org/officeDocument/2006/relationships/image" Target="../media/image64.gif"/><Relationship Id="rId31" Type="http://schemas.openxmlformats.org/officeDocument/2006/relationships/image" Target="../media/image81.gif"/><Relationship Id="rId44" Type="http://schemas.openxmlformats.org/officeDocument/2006/relationships/image" Target="../media/image94.gif"/><Relationship Id="rId52" Type="http://schemas.openxmlformats.org/officeDocument/2006/relationships/image" Target="../media/image102.gif"/><Relationship Id="rId60" Type="http://schemas.openxmlformats.org/officeDocument/2006/relationships/image" Target="../media/image110.gif"/><Relationship Id="rId65" Type="http://schemas.openxmlformats.org/officeDocument/2006/relationships/image" Target="../media/image115.gif"/><Relationship Id="rId73" Type="http://schemas.openxmlformats.org/officeDocument/2006/relationships/image" Target="../media/image123.gif"/><Relationship Id="rId78" Type="http://schemas.openxmlformats.org/officeDocument/2006/relationships/image" Target="../media/image128.gif"/><Relationship Id="rId81" Type="http://schemas.openxmlformats.org/officeDocument/2006/relationships/image" Target="../media/image131.gif"/><Relationship Id="rId86" Type="http://schemas.openxmlformats.org/officeDocument/2006/relationships/image" Target="../media/image136.gif"/><Relationship Id="rId94" Type="http://schemas.openxmlformats.org/officeDocument/2006/relationships/image" Target="../media/image144.gif"/><Relationship Id="rId99" Type="http://schemas.openxmlformats.org/officeDocument/2006/relationships/image" Target="../media/image149.gif"/><Relationship Id="rId101" Type="http://schemas.openxmlformats.org/officeDocument/2006/relationships/image" Target="../media/image151.gif"/><Relationship Id="rId4" Type="http://schemas.openxmlformats.org/officeDocument/2006/relationships/image" Target="../media/image38.gif"/><Relationship Id="rId9" Type="http://schemas.openxmlformats.org/officeDocument/2006/relationships/image" Target="../media/image63.gif"/><Relationship Id="rId13" Type="http://schemas.openxmlformats.org/officeDocument/2006/relationships/image" Target="../media/image68.gif"/><Relationship Id="rId18" Type="http://schemas.openxmlformats.org/officeDocument/2006/relationships/image" Target="../media/image73.gif"/><Relationship Id="rId39" Type="http://schemas.openxmlformats.org/officeDocument/2006/relationships/image" Target="../media/image89.gif"/><Relationship Id="rId34" Type="http://schemas.openxmlformats.org/officeDocument/2006/relationships/image" Target="../media/image84.gif"/><Relationship Id="rId50" Type="http://schemas.openxmlformats.org/officeDocument/2006/relationships/image" Target="../media/image100.gif"/><Relationship Id="rId55" Type="http://schemas.openxmlformats.org/officeDocument/2006/relationships/image" Target="../media/image105.gif"/><Relationship Id="rId76" Type="http://schemas.openxmlformats.org/officeDocument/2006/relationships/image" Target="../media/image126.gif"/><Relationship Id="rId97" Type="http://schemas.openxmlformats.org/officeDocument/2006/relationships/image" Target="../media/image147.gif"/><Relationship Id="rId104" Type="http://schemas.openxmlformats.org/officeDocument/2006/relationships/image" Target="../media/image154.gi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gif"/><Relationship Id="rId13" Type="http://schemas.openxmlformats.org/officeDocument/2006/relationships/image" Target="../media/image162.gif"/><Relationship Id="rId18" Type="http://schemas.openxmlformats.org/officeDocument/2006/relationships/image" Target="../media/image167.gif"/><Relationship Id="rId26" Type="http://schemas.openxmlformats.org/officeDocument/2006/relationships/image" Target="../media/image175.gif"/><Relationship Id="rId3" Type="http://schemas.openxmlformats.org/officeDocument/2006/relationships/image" Target="../media/image160.gif"/><Relationship Id="rId21" Type="http://schemas.openxmlformats.org/officeDocument/2006/relationships/image" Target="../media/image170.gif"/><Relationship Id="rId7" Type="http://schemas.openxmlformats.org/officeDocument/2006/relationships/image" Target="../media/image30.gif"/><Relationship Id="rId12" Type="http://schemas.openxmlformats.org/officeDocument/2006/relationships/image" Target="../media/image161.gif"/><Relationship Id="rId17" Type="http://schemas.openxmlformats.org/officeDocument/2006/relationships/image" Target="../media/image166.gif"/><Relationship Id="rId25" Type="http://schemas.openxmlformats.org/officeDocument/2006/relationships/image" Target="../media/image174.gif"/><Relationship Id="rId2" Type="http://schemas.openxmlformats.org/officeDocument/2006/relationships/image" Target="../media/image159.gif"/><Relationship Id="rId16" Type="http://schemas.openxmlformats.org/officeDocument/2006/relationships/image" Target="../media/image165.gif"/><Relationship Id="rId20" Type="http://schemas.openxmlformats.org/officeDocument/2006/relationships/image" Target="../media/image169.gif"/><Relationship Id="rId1" Type="http://schemas.openxmlformats.org/officeDocument/2006/relationships/image" Target="../media/image2.gif"/><Relationship Id="rId6" Type="http://schemas.openxmlformats.org/officeDocument/2006/relationships/image" Target="../media/image26.gif"/><Relationship Id="rId11" Type="http://schemas.openxmlformats.org/officeDocument/2006/relationships/image" Target="../media/image16.gif"/><Relationship Id="rId24" Type="http://schemas.openxmlformats.org/officeDocument/2006/relationships/image" Target="../media/image173.gif"/><Relationship Id="rId5" Type="http://schemas.openxmlformats.org/officeDocument/2006/relationships/image" Target="../media/image119.gif"/><Relationship Id="rId15" Type="http://schemas.openxmlformats.org/officeDocument/2006/relationships/image" Target="../media/image164.gif"/><Relationship Id="rId23" Type="http://schemas.openxmlformats.org/officeDocument/2006/relationships/image" Target="../media/image172.gif"/><Relationship Id="rId28" Type="http://schemas.openxmlformats.org/officeDocument/2006/relationships/image" Target="../media/image65.gif"/><Relationship Id="rId10" Type="http://schemas.openxmlformats.org/officeDocument/2006/relationships/image" Target="../media/image15.gif"/><Relationship Id="rId19" Type="http://schemas.openxmlformats.org/officeDocument/2006/relationships/image" Target="../media/image168.gif"/><Relationship Id="rId4" Type="http://schemas.openxmlformats.org/officeDocument/2006/relationships/image" Target="../media/image118.gif"/><Relationship Id="rId9" Type="http://schemas.openxmlformats.org/officeDocument/2006/relationships/image" Target="../media/image46.gif"/><Relationship Id="rId14" Type="http://schemas.openxmlformats.org/officeDocument/2006/relationships/image" Target="../media/image163.gif"/><Relationship Id="rId22" Type="http://schemas.openxmlformats.org/officeDocument/2006/relationships/image" Target="../media/image171.gif"/><Relationship Id="rId27" Type="http://schemas.openxmlformats.org/officeDocument/2006/relationships/image" Target="../media/image122.gif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5.gif"/><Relationship Id="rId18" Type="http://schemas.openxmlformats.org/officeDocument/2006/relationships/image" Target="../media/image187.gif"/><Relationship Id="rId26" Type="http://schemas.openxmlformats.org/officeDocument/2006/relationships/image" Target="../media/image192.gif"/><Relationship Id="rId39" Type="http://schemas.openxmlformats.org/officeDocument/2006/relationships/image" Target="../media/image205.gif"/><Relationship Id="rId21" Type="http://schemas.openxmlformats.org/officeDocument/2006/relationships/image" Target="../media/image129.gif"/><Relationship Id="rId34" Type="http://schemas.openxmlformats.org/officeDocument/2006/relationships/image" Target="../media/image200.gif"/><Relationship Id="rId42" Type="http://schemas.openxmlformats.org/officeDocument/2006/relationships/image" Target="../media/image208.gif"/><Relationship Id="rId47" Type="http://schemas.openxmlformats.org/officeDocument/2006/relationships/image" Target="../media/image213.gif"/><Relationship Id="rId50" Type="http://schemas.openxmlformats.org/officeDocument/2006/relationships/image" Target="../media/image216.gif"/><Relationship Id="rId55" Type="http://schemas.openxmlformats.org/officeDocument/2006/relationships/image" Target="../media/image221.gif"/><Relationship Id="rId63" Type="http://schemas.openxmlformats.org/officeDocument/2006/relationships/image" Target="../media/image229.png"/><Relationship Id="rId68" Type="http://schemas.openxmlformats.org/officeDocument/2006/relationships/image" Target="../media/image234.png"/><Relationship Id="rId7" Type="http://schemas.openxmlformats.org/officeDocument/2006/relationships/image" Target="../media/image125.gif"/><Relationship Id="rId71" Type="http://schemas.openxmlformats.org/officeDocument/2006/relationships/image" Target="../media/image237.png"/><Relationship Id="rId2" Type="http://schemas.openxmlformats.org/officeDocument/2006/relationships/image" Target="../media/image176.gif"/><Relationship Id="rId16" Type="http://schemas.openxmlformats.org/officeDocument/2006/relationships/image" Target="../media/image128.gif"/><Relationship Id="rId29" Type="http://schemas.openxmlformats.org/officeDocument/2006/relationships/image" Target="../media/image195.gif"/><Relationship Id="rId11" Type="http://schemas.openxmlformats.org/officeDocument/2006/relationships/image" Target="../media/image183.gif"/><Relationship Id="rId24" Type="http://schemas.openxmlformats.org/officeDocument/2006/relationships/image" Target="../media/image190.gif"/><Relationship Id="rId32" Type="http://schemas.openxmlformats.org/officeDocument/2006/relationships/image" Target="../media/image198.gif"/><Relationship Id="rId37" Type="http://schemas.openxmlformats.org/officeDocument/2006/relationships/image" Target="../media/image203.gif"/><Relationship Id="rId40" Type="http://schemas.openxmlformats.org/officeDocument/2006/relationships/image" Target="../media/image206.gif"/><Relationship Id="rId45" Type="http://schemas.openxmlformats.org/officeDocument/2006/relationships/image" Target="../media/image211.gif"/><Relationship Id="rId53" Type="http://schemas.openxmlformats.org/officeDocument/2006/relationships/image" Target="../media/image219.gif"/><Relationship Id="rId58" Type="http://schemas.openxmlformats.org/officeDocument/2006/relationships/image" Target="../media/image224.png"/><Relationship Id="rId66" Type="http://schemas.openxmlformats.org/officeDocument/2006/relationships/image" Target="../media/image232.png"/><Relationship Id="rId74" Type="http://schemas.openxmlformats.org/officeDocument/2006/relationships/image" Target="../media/image240.png"/><Relationship Id="rId5" Type="http://schemas.openxmlformats.org/officeDocument/2006/relationships/image" Target="../media/image179.gif"/><Relationship Id="rId15" Type="http://schemas.openxmlformats.org/officeDocument/2006/relationships/image" Target="../media/image127.gif"/><Relationship Id="rId23" Type="http://schemas.openxmlformats.org/officeDocument/2006/relationships/image" Target="../media/image158.gif"/><Relationship Id="rId28" Type="http://schemas.openxmlformats.org/officeDocument/2006/relationships/image" Target="../media/image194.gif"/><Relationship Id="rId36" Type="http://schemas.openxmlformats.org/officeDocument/2006/relationships/image" Target="../media/image202.gif"/><Relationship Id="rId49" Type="http://schemas.openxmlformats.org/officeDocument/2006/relationships/image" Target="../media/image215.gif"/><Relationship Id="rId57" Type="http://schemas.openxmlformats.org/officeDocument/2006/relationships/image" Target="../media/image223.gif"/><Relationship Id="rId61" Type="http://schemas.openxmlformats.org/officeDocument/2006/relationships/image" Target="../media/image227.png"/><Relationship Id="rId10" Type="http://schemas.openxmlformats.org/officeDocument/2006/relationships/image" Target="../media/image182.gif"/><Relationship Id="rId19" Type="http://schemas.openxmlformats.org/officeDocument/2006/relationships/image" Target="../media/image188.gif"/><Relationship Id="rId31" Type="http://schemas.openxmlformats.org/officeDocument/2006/relationships/image" Target="../media/image197.gif"/><Relationship Id="rId44" Type="http://schemas.openxmlformats.org/officeDocument/2006/relationships/image" Target="../media/image210.gif"/><Relationship Id="rId52" Type="http://schemas.openxmlformats.org/officeDocument/2006/relationships/image" Target="../media/image218.gif"/><Relationship Id="rId60" Type="http://schemas.openxmlformats.org/officeDocument/2006/relationships/image" Target="../media/image226.png"/><Relationship Id="rId65" Type="http://schemas.openxmlformats.org/officeDocument/2006/relationships/image" Target="../media/image231.png"/><Relationship Id="rId73" Type="http://schemas.openxmlformats.org/officeDocument/2006/relationships/image" Target="../media/image239.png"/><Relationship Id="rId4" Type="http://schemas.openxmlformats.org/officeDocument/2006/relationships/image" Target="../media/image178.gif"/><Relationship Id="rId9" Type="http://schemas.openxmlformats.org/officeDocument/2006/relationships/image" Target="../media/image181.gif"/><Relationship Id="rId14" Type="http://schemas.openxmlformats.org/officeDocument/2006/relationships/image" Target="../media/image186.gif"/><Relationship Id="rId22" Type="http://schemas.openxmlformats.org/officeDocument/2006/relationships/image" Target="../media/image157.gif"/><Relationship Id="rId27" Type="http://schemas.openxmlformats.org/officeDocument/2006/relationships/image" Target="../media/image193.gif"/><Relationship Id="rId30" Type="http://schemas.openxmlformats.org/officeDocument/2006/relationships/image" Target="../media/image196.gif"/><Relationship Id="rId35" Type="http://schemas.openxmlformats.org/officeDocument/2006/relationships/image" Target="../media/image201.gif"/><Relationship Id="rId43" Type="http://schemas.openxmlformats.org/officeDocument/2006/relationships/image" Target="../media/image209.gif"/><Relationship Id="rId48" Type="http://schemas.openxmlformats.org/officeDocument/2006/relationships/image" Target="../media/image214.gif"/><Relationship Id="rId56" Type="http://schemas.openxmlformats.org/officeDocument/2006/relationships/image" Target="../media/image222.gif"/><Relationship Id="rId64" Type="http://schemas.openxmlformats.org/officeDocument/2006/relationships/image" Target="../media/image230.png"/><Relationship Id="rId69" Type="http://schemas.openxmlformats.org/officeDocument/2006/relationships/image" Target="../media/image235.png"/><Relationship Id="rId8" Type="http://schemas.openxmlformats.org/officeDocument/2006/relationships/image" Target="../media/image126.gif"/><Relationship Id="rId51" Type="http://schemas.openxmlformats.org/officeDocument/2006/relationships/image" Target="../media/image217.gif"/><Relationship Id="rId72" Type="http://schemas.openxmlformats.org/officeDocument/2006/relationships/image" Target="../media/image238.png"/><Relationship Id="rId3" Type="http://schemas.openxmlformats.org/officeDocument/2006/relationships/image" Target="../media/image177.gif"/><Relationship Id="rId12" Type="http://schemas.openxmlformats.org/officeDocument/2006/relationships/image" Target="../media/image184.gif"/><Relationship Id="rId17" Type="http://schemas.openxmlformats.org/officeDocument/2006/relationships/image" Target="../media/image130.gif"/><Relationship Id="rId25" Type="http://schemas.openxmlformats.org/officeDocument/2006/relationships/image" Target="../media/image191.gif"/><Relationship Id="rId33" Type="http://schemas.openxmlformats.org/officeDocument/2006/relationships/image" Target="../media/image199.gif"/><Relationship Id="rId38" Type="http://schemas.openxmlformats.org/officeDocument/2006/relationships/image" Target="../media/image204.gif"/><Relationship Id="rId46" Type="http://schemas.openxmlformats.org/officeDocument/2006/relationships/image" Target="../media/image212.gif"/><Relationship Id="rId59" Type="http://schemas.openxmlformats.org/officeDocument/2006/relationships/image" Target="../media/image225.png"/><Relationship Id="rId67" Type="http://schemas.openxmlformats.org/officeDocument/2006/relationships/image" Target="../media/image233.png"/><Relationship Id="rId20" Type="http://schemas.openxmlformats.org/officeDocument/2006/relationships/image" Target="../media/image189.gif"/><Relationship Id="rId41" Type="http://schemas.openxmlformats.org/officeDocument/2006/relationships/image" Target="../media/image207.gif"/><Relationship Id="rId54" Type="http://schemas.openxmlformats.org/officeDocument/2006/relationships/image" Target="../media/image220.gif"/><Relationship Id="rId62" Type="http://schemas.openxmlformats.org/officeDocument/2006/relationships/image" Target="../media/image228.png"/><Relationship Id="rId70" Type="http://schemas.openxmlformats.org/officeDocument/2006/relationships/image" Target="../media/image236.png"/><Relationship Id="rId1" Type="http://schemas.openxmlformats.org/officeDocument/2006/relationships/image" Target="../media/image2.gif"/><Relationship Id="rId6" Type="http://schemas.openxmlformats.org/officeDocument/2006/relationships/image" Target="../media/image180.gi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3.gif"/><Relationship Id="rId13" Type="http://schemas.openxmlformats.org/officeDocument/2006/relationships/image" Target="../media/image151.gif"/><Relationship Id="rId3" Type="http://schemas.openxmlformats.org/officeDocument/2006/relationships/image" Target="../media/image76.gif"/><Relationship Id="rId7" Type="http://schemas.openxmlformats.org/officeDocument/2006/relationships/image" Target="../media/image242.gif"/><Relationship Id="rId12" Type="http://schemas.openxmlformats.org/officeDocument/2006/relationships/image" Target="../media/image247.gif"/><Relationship Id="rId2" Type="http://schemas.openxmlformats.org/officeDocument/2006/relationships/image" Target="../media/image70.gif"/><Relationship Id="rId1" Type="http://schemas.openxmlformats.org/officeDocument/2006/relationships/image" Target="../media/image2.gif"/><Relationship Id="rId6" Type="http://schemas.openxmlformats.org/officeDocument/2006/relationships/image" Target="../media/image241.gif"/><Relationship Id="rId11" Type="http://schemas.openxmlformats.org/officeDocument/2006/relationships/image" Target="../media/image246.gif"/><Relationship Id="rId5" Type="http://schemas.openxmlformats.org/officeDocument/2006/relationships/image" Target="../media/image69.gif"/><Relationship Id="rId10" Type="http://schemas.openxmlformats.org/officeDocument/2006/relationships/image" Target="../media/image245.gif"/><Relationship Id="rId4" Type="http://schemas.openxmlformats.org/officeDocument/2006/relationships/image" Target="../media/image74.gif"/><Relationship Id="rId9" Type="http://schemas.openxmlformats.org/officeDocument/2006/relationships/image" Target="../media/image244.gif"/><Relationship Id="rId14" Type="http://schemas.openxmlformats.org/officeDocument/2006/relationships/image" Target="../media/image97.gi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0.png"/><Relationship Id="rId13" Type="http://schemas.openxmlformats.org/officeDocument/2006/relationships/image" Target="../media/image255.png"/><Relationship Id="rId18" Type="http://schemas.openxmlformats.org/officeDocument/2006/relationships/image" Target="../media/image260.jpeg"/><Relationship Id="rId26" Type="http://schemas.openxmlformats.org/officeDocument/2006/relationships/image" Target="../media/image268.jpeg"/><Relationship Id="rId39" Type="http://schemas.openxmlformats.org/officeDocument/2006/relationships/image" Target="../media/image281.jpeg"/><Relationship Id="rId3" Type="http://schemas.openxmlformats.org/officeDocument/2006/relationships/image" Target="../media/image18.gif"/><Relationship Id="rId21" Type="http://schemas.openxmlformats.org/officeDocument/2006/relationships/image" Target="../media/image263.png"/><Relationship Id="rId34" Type="http://schemas.openxmlformats.org/officeDocument/2006/relationships/image" Target="../media/image276.jpeg"/><Relationship Id="rId42" Type="http://schemas.openxmlformats.org/officeDocument/2006/relationships/image" Target="../media/image284.jpeg"/><Relationship Id="rId47" Type="http://schemas.openxmlformats.org/officeDocument/2006/relationships/image" Target="../media/image289.png"/><Relationship Id="rId7" Type="http://schemas.openxmlformats.org/officeDocument/2006/relationships/image" Target="../media/image97.gif"/><Relationship Id="rId12" Type="http://schemas.openxmlformats.org/officeDocument/2006/relationships/image" Target="../media/image254.png"/><Relationship Id="rId17" Type="http://schemas.openxmlformats.org/officeDocument/2006/relationships/image" Target="../media/image259.jpeg"/><Relationship Id="rId25" Type="http://schemas.openxmlformats.org/officeDocument/2006/relationships/image" Target="../media/image267.png"/><Relationship Id="rId33" Type="http://schemas.openxmlformats.org/officeDocument/2006/relationships/image" Target="../media/image275.jpeg"/><Relationship Id="rId38" Type="http://schemas.openxmlformats.org/officeDocument/2006/relationships/image" Target="../media/image280.png"/><Relationship Id="rId46" Type="http://schemas.openxmlformats.org/officeDocument/2006/relationships/image" Target="../media/image288.png"/><Relationship Id="rId2" Type="http://schemas.openxmlformats.org/officeDocument/2006/relationships/image" Target="../media/image241.gif"/><Relationship Id="rId16" Type="http://schemas.openxmlformats.org/officeDocument/2006/relationships/image" Target="../media/image258.emf"/><Relationship Id="rId20" Type="http://schemas.openxmlformats.org/officeDocument/2006/relationships/image" Target="../media/image262.jpeg"/><Relationship Id="rId29" Type="http://schemas.openxmlformats.org/officeDocument/2006/relationships/image" Target="../media/image271.png"/><Relationship Id="rId41" Type="http://schemas.openxmlformats.org/officeDocument/2006/relationships/image" Target="../media/image283.jpeg"/><Relationship Id="rId1" Type="http://schemas.openxmlformats.org/officeDocument/2006/relationships/image" Target="../media/image248.gif"/><Relationship Id="rId6" Type="http://schemas.openxmlformats.org/officeDocument/2006/relationships/image" Target="../media/image249.png"/><Relationship Id="rId11" Type="http://schemas.openxmlformats.org/officeDocument/2006/relationships/image" Target="../media/image253.png"/><Relationship Id="rId24" Type="http://schemas.openxmlformats.org/officeDocument/2006/relationships/image" Target="../media/image266.jpeg"/><Relationship Id="rId32" Type="http://schemas.openxmlformats.org/officeDocument/2006/relationships/image" Target="../media/image274.jpeg"/><Relationship Id="rId37" Type="http://schemas.openxmlformats.org/officeDocument/2006/relationships/image" Target="../media/image279.jpeg"/><Relationship Id="rId40" Type="http://schemas.openxmlformats.org/officeDocument/2006/relationships/image" Target="../media/image282.jpeg"/><Relationship Id="rId45" Type="http://schemas.openxmlformats.org/officeDocument/2006/relationships/image" Target="../media/image287.png"/><Relationship Id="rId5" Type="http://schemas.openxmlformats.org/officeDocument/2006/relationships/image" Target="../media/image44.gif"/><Relationship Id="rId15" Type="http://schemas.openxmlformats.org/officeDocument/2006/relationships/image" Target="../media/image257.png"/><Relationship Id="rId23" Type="http://schemas.openxmlformats.org/officeDocument/2006/relationships/image" Target="../media/image265.jpeg"/><Relationship Id="rId28" Type="http://schemas.openxmlformats.org/officeDocument/2006/relationships/image" Target="../media/image270.png"/><Relationship Id="rId36" Type="http://schemas.openxmlformats.org/officeDocument/2006/relationships/image" Target="../media/image278.png"/><Relationship Id="rId10" Type="http://schemas.openxmlformats.org/officeDocument/2006/relationships/image" Target="../media/image252.gif"/><Relationship Id="rId19" Type="http://schemas.openxmlformats.org/officeDocument/2006/relationships/image" Target="../media/image261.png"/><Relationship Id="rId31" Type="http://schemas.openxmlformats.org/officeDocument/2006/relationships/image" Target="../media/image273.png"/><Relationship Id="rId44" Type="http://schemas.openxmlformats.org/officeDocument/2006/relationships/image" Target="../media/image286.jpeg"/><Relationship Id="rId4" Type="http://schemas.openxmlformats.org/officeDocument/2006/relationships/image" Target="../media/image42.gif"/><Relationship Id="rId9" Type="http://schemas.openxmlformats.org/officeDocument/2006/relationships/image" Target="../media/image251.png"/><Relationship Id="rId14" Type="http://schemas.openxmlformats.org/officeDocument/2006/relationships/image" Target="../media/image256.png"/><Relationship Id="rId22" Type="http://schemas.openxmlformats.org/officeDocument/2006/relationships/image" Target="../media/image264.png"/><Relationship Id="rId27" Type="http://schemas.openxmlformats.org/officeDocument/2006/relationships/image" Target="../media/image269.png"/><Relationship Id="rId30" Type="http://schemas.openxmlformats.org/officeDocument/2006/relationships/image" Target="../media/image272.png"/><Relationship Id="rId35" Type="http://schemas.openxmlformats.org/officeDocument/2006/relationships/image" Target="../media/image277.png"/><Relationship Id="rId43" Type="http://schemas.openxmlformats.org/officeDocument/2006/relationships/image" Target="../media/image28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104</xdr:row>
      <xdr:rowOff>2047875</xdr:rowOff>
    </xdr:from>
    <xdr:ext cx="9525" cy="24764"/>
    <xdr:pic>
      <xdr:nvPicPr>
        <xdr:cNvPr id="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1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1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1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1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1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1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1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1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1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1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1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1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1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1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1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1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1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1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1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1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1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1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1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1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1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1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1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1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1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1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1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1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1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1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1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1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2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2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2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2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2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2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2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2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2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2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2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2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2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2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2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2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2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2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2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2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2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2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2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2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2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3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3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3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3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3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3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3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3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3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3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3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3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3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3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3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3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3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3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3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3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3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3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3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3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3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3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3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3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3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3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3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3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3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3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3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3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3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6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6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6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6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6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6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6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6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6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6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6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6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6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6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6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6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6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6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6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6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6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6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6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6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6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6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6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6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6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6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6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6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6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6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6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6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6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6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6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6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6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6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6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6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6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6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6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6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6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6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6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6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6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6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6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6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6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6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6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7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7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7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7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7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7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7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7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7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7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7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7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7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7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7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7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7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7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7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7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7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7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7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7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7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7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7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7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7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7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7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7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8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8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8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8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8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8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8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8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8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8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8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8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8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8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8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8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8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8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8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8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8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8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8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8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8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8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8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8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8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8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8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8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8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8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8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9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9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9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9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9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9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9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9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9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9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9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9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9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9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9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9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9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9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9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9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9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9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9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9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9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9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9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9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9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9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9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0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0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0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0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0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0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0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0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0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0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0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0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0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0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0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0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0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10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10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10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10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0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0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0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0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0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0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0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0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0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0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10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10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0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10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10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0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0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1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1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1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1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1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1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1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1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1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1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8574"/>
    <xdr:pic>
      <xdr:nvPicPr>
        <xdr:cNvPr id="11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1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38099"/>
    <xdr:pic>
      <xdr:nvPicPr>
        <xdr:cNvPr id="11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1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1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1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1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1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1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1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1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11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11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11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7620"/>
    <xdr:pic>
      <xdr:nvPicPr>
        <xdr:cNvPr id="11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1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1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1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1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1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1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24764"/>
    <xdr:pic>
      <xdr:nvPicPr>
        <xdr:cNvPr id="11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1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5239"/>
    <xdr:pic>
      <xdr:nvPicPr>
        <xdr:cNvPr id="11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100</xdr:row>
      <xdr:rowOff>2047875</xdr:rowOff>
    </xdr:from>
    <xdr:ext cx="9525" cy="17145"/>
    <xdr:pic>
      <xdr:nvPicPr>
        <xdr:cNvPr id="11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34357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1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1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1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178" name="Рисунок 117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1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1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1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1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1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1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1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1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1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1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1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1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1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1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1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1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1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1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1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1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1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2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2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2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2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2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2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2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2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2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2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2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2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2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2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2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2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2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2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2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2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2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2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2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2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2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2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2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2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2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2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2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2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3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3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3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3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3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3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3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3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3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3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3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3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3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3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3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3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3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3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3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3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3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3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3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3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3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3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3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3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3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3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3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3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3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3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3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4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4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4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4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4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4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4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4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4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4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4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4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4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4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4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4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4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4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4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4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4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4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4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4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4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4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4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4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4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4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5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5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5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5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5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5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5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5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5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5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5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5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5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5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5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5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5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5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5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5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5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5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5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5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5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5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5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5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5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5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5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5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5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5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5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5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5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5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5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5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6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6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6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6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6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6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6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6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6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6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6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6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6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6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16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6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16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6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6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6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6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6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6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6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6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6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6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6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16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6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6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6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6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6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6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16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6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16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16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55883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6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6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6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682" name="Рисунок 168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6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6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6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6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6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6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6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6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6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6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6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6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6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6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6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6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6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7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7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7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7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7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7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7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7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7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7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7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7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7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7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7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7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7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7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7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7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7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7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7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7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7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7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7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7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7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7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7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7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8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8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8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8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8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8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8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8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8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8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8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8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8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8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8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8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8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8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8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8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8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8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8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8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8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8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8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8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8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8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8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8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8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8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8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19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19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9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9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9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9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9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9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9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9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9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9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9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9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9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9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9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9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9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19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9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9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19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9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19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19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0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0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0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0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0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0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0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0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20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20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20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20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0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0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0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0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0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20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20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0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20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20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0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0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0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0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0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0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0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0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0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0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0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0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0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0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0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0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1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1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1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1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1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1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1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1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1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1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1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1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1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1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1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1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1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1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21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1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21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1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1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1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1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1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1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1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1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21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21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21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21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1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1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1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1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1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1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21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1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21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21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1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1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1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186" name="Рисунок 218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1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1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1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1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1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1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1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1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1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1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1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1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1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2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2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2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2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2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2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2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2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2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2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2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2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2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2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2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2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2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2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2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2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2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2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2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2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2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2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2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2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2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2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2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2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2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2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2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3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3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3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3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3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3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3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3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3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3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3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3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3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3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3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3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3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3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3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3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3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3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3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3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3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3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3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3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3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3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3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3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4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4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4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4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4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4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4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4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4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4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4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4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4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4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4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4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4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4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4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4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4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4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4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4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4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4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4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4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4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4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4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4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4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4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4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4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4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4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4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4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4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4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5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5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5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5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5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5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5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5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5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5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5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5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5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5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5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5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5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5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5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5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5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5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5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5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5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5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5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5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5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5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5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5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5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5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5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5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5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5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5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6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6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6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6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6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6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6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6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6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6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6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6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6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6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6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6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6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6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6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6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6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6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26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6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26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6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6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6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6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6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6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6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6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6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6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6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26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6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6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6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6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6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6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26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6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26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26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6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6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6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690" name="Рисунок 268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6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6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6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6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6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6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6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6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6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7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7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7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7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7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7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7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7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7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7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7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7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7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7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7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7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7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7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7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7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7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7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7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7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7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7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7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7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7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7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7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7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7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7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7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7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7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7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7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8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8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8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8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8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8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8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8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8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8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8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8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8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8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8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8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8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8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8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8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8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8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8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8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8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8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8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8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9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9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9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9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9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9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9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29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29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9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9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9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9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9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9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9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9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9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9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9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9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9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9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9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9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9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9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9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29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9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9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9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9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9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9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9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29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9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29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9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9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29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30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30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30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30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0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0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30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30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0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30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30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0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0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0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0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0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0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0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0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0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0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0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0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0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0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1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1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1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1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1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1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1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1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1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31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1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31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31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31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31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31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31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31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31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1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1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1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194" name="Рисунок 319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1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1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1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1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1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2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2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2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2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2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2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2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2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2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2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2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2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2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2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2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2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2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2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2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2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2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2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2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2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2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2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2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2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2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2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2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2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2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2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2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2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2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2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2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2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2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2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3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3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3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3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3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3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3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3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3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3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3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3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3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3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3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3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3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3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3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3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3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3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3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3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3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4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4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4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4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4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4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4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4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4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4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4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4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4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4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4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4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4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4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4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4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4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4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4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4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4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4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4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4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4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4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4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4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4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4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4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4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4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4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4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4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4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4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5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5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5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5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5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5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5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5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5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5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5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5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5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5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5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5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5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5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5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5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5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5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5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5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5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5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5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5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5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5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5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5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5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5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5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5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5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5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5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5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5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5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5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5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5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5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5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5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5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5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5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5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5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5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6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6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6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6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6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6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6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6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6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6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6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6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36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6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36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6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6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6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6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6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6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6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6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6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6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6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36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6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6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6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6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6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6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36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6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36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36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774102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6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6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6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698" name="Рисунок 369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6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7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7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7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7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7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7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7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7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7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7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7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7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7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7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7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7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7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7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7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7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7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7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7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7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7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7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7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7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7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7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7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7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7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7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7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7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7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7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7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7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7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7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8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8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8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8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8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8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8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8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8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8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8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8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8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8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8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8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8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8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8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8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8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8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8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8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8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8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8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8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8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8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8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8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8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8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8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8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8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8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8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8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8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8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9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9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9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9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9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9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9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9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9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9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9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9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9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9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9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39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39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9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9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9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9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9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9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9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9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9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9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9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9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9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9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9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9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9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39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9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39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9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9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39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9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39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40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40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0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0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0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0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0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0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0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0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0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0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0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0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40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40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40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40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0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0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0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0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0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40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40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0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40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40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0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0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0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0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0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0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0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0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0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0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0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0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0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0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0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0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0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0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0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0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0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0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0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1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1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1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1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1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1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1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1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1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1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1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1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1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41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1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41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1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1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1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1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1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1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1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1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41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41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41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41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1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1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1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1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1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1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41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1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41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41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398936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1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2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2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202" name="Рисунок 420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2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2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2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2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2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2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2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2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2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2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2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2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2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2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2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2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2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2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2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2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2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2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2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2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2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2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2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2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2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2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2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2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2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2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2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2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2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2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2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3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3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3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3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3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3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3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3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3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3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3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3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3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3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3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3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3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3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3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3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3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3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3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3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3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3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3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3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3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3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3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3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3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3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3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3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3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3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3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3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3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3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4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4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4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4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4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4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4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4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4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4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4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4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4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4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4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4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4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4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4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4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4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4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4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4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4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4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4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4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4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4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4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4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4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4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4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4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4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4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4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4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4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4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5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5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5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5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5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5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5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5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5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5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5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5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5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5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5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5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5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5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5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5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5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5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5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5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5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5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5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5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5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5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5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5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5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5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5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5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5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5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5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5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5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5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5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5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5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5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5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5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5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6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6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6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6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6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6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6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6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6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6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6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6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6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6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6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46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6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46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6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6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6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6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6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6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6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6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6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6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6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6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6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6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6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6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6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46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6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6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6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6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6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6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6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6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6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6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6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6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46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6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46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6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6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6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7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7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47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2265400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706" name="Рисунок 470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7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7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7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7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7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7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7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7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7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7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7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7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7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7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7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7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7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7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7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7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7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7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8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8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8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8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8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8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8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8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8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8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8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8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8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8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8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8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8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8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8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8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8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8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8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8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8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8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8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8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8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8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8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8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8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8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8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8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8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8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8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8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8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8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9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9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9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9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9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9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9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9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9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9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9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9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9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9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49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9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49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49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49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9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9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9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9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9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49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49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0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0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0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0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0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0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0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0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0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0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0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0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0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0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0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0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0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0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0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0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0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0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0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0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0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0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0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0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0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0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51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51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1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1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1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1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1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1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1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1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1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51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1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1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1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1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1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1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51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1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52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2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2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2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2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2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52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44618075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71438</xdr:colOff>
      <xdr:row>2</xdr:row>
      <xdr:rowOff>47625</xdr:rowOff>
    </xdr:from>
    <xdr:to>
      <xdr:col>2</xdr:col>
      <xdr:colOff>47625</xdr:colOff>
      <xdr:row>2</xdr:row>
      <xdr:rowOff>476250</xdr:rowOff>
    </xdr:to>
    <xdr:pic>
      <xdr:nvPicPr>
        <xdr:cNvPr id="5208" name="Рисунок 520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52387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4</xdr:col>
      <xdr:colOff>35719</xdr:colOff>
      <xdr:row>5</xdr:row>
      <xdr:rowOff>35719</xdr:rowOff>
    </xdr:from>
    <xdr:to>
      <xdr:col>4</xdr:col>
      <xdr:colOff>3613580</xdr:colOff>
      <xdr:row>5</xdr:row>
      <xdr:rowOff>2000250</xdr:rowOff>
    </xdr:to>
    <xdr:pic>
      <xdr:nvPicPr>
        <xdr:cNvPr id="5207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4469" y="1714500"/>
          <a:ext cx="3577861" cy="1964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6</xdr:row>
      <xdr:rowOff>23813</xdr:rowOff>
    </xdr:from>
    <xdr:to>
      <xdr:col>4</xdr:col>
      <xdr:colOff>3417094</xdr:colOff>
      <xdr:row>6</xdr:row>
      <xdr:rowOff>2047322</xdr:rowOff>
    </xdr:to>
    <xdr:pic>
      <xdr:nvPicPr>
        <xdr:cNvPr id="5209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3750469"/>
          <a:ext cx="3178969" cy="202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178593</xdr:colOff>
      <xdr:row>7</xdr:row>
      <xdr:rowOff>23812</xdr:rowOff>
    </xdr:from>
    <xdr:ext cx="3226594" cy="2054541"/>
    <xdr:pic>
      <xdr:nvPicPr>
        <xdr:cNvPr id="5211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7343" y="5857875"/>
          <a:ext cx="3226594" cy="2054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83345</xdr:colOff>
      <xdr:row>8</xdr:row>
      <xdr:rowOff>11907</xdr:rowOff>
    </xdr:from>
    <xdr:to>
      <xdr:col>4</xdr:col>
      <xdr:colOff>2952751</xdr:colOff>
      <xdr:row>8</xdr:row>
      <xdr:rowOff>1712426</xdr:rowOff>
    </xdr:to>
    <xdr:pic>
      <xdr:nvPicPr>
        <xdr:cNvPr id="5212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2095" y="7953376"/>
          <a:ext cx="2869406" cy="1700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9</xdr:row>
      <xdr:rowOff>35719</xdr:rowOff>
    </xdr:from>
    <xdr:to>
      <xdr:col>4</xdr:col>
      <xdr:colOff>3619500</xdr:colOff>
      <xdr:row>9</xdr:row>
      <xdr:rowOff>2021071</xdr:rowOff>
    </xdr:to>
    <xdr:pic>
      <xdr:nvPicPr>
        <xdr:cNvPr id="5213" name="Рисунок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9727407"/>
          <a:ext cx="3619500" cy="1985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35719</xdr:colOff>
      <xdr:row>10</xdr:row>
      <xdr:rowOff>35719</xdr:rowOff>
    </xdr:from>
    <xdr:ext cx="3559969" cy="1951503"/>
    <xdr:pic>
      <xdr:nvPicPr>
        <xdr:cNvPr id="5214" name="Рисунок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4469" y="11834813"/>
          <a:ext cx="3559969" cy="1951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166689</xdr:colOff>
      <xdr:row>11</xdr:row>
      <xdr:rowOff>11906</xdr:rowOff>
    </xdr:from>
    <xdr:to>
      <xdr:col>4</xdr:col>
      <xdr:colOff>3333750</xdr:colOff>
      <xdr:row>11</xdr:row>
      <xdr:rowOff>2236621</xdr:rowOff>
    </xdr:to>
    <xdr:pic>
      <xdr:nvPicPr>
        <xdr:cNvPr id="5215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5439" y="13918406"/>
          <a:ext cx="3167061" cy="2224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59532</xdr:colOff>
      <xdr:row>12</xdr:row>
      <xdr:rowOff>59532</xdr:rowOff>
    </xdr:from>
    <xdr:to>
      <xdr:col>4</xdr:col>
      <xdr:colOff>3607594</xdr:colOff>
      <xdr:row>12</xdr:row>
      <xdr:rowOff>2162248</xdr:rowOff>
    </xdr:to>
    <xdr:pic>
      <xdr:nvPicPr>
        <xdr:cNvPr id="5216" name="Рисунок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2" y="16228220"/>
          <a:ext cx="3548062" cy="2102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11907</xdr:colOff>
      <xdr:row>14</xdr:row>
      <xdr:rowOff>71437</xdr:rowOff>
    </xdr:from>
    <xdr:to>
      <xdr:col>4</xdr:col>
      <xdr:colOff>3631407</xdr:colOff>
      <xdr:row>15</xdr:row>
      <xdr:rowOff>979</xdr:rowOff>
    </xdr:to>
    <xdr:pic>
      <xdr:nvPicPr>
        <xdr:cNvPr id="5217" name="Рисунок 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0657" y="18704718"/>
          <a:ext cx="3619500" cy="2036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369094</xdr:colOff>
      <xdr:row>15</xdr:row>
      <xdr:rowOff>23812</xdr:rowOff>
    </xdr:from>
    <xdr:to>
      <xdr:col>4</xdr:col>
      <xdr:colOff>3186941</xdr:colOff>
      <xdr:row>15</xdr:row>
      <xdr:rowOff>1750217</xdr:rowOff>
    </xdr:to>
    <xdr:pic>
      <xdr:nvPicPr>
        <xdr:cNvPr id="5218" name="Рисунок 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844" y="20764500"/>
          <a:ext cx="2817847" cy="1726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440533</xdr:colOff>
      <xdr:row>16</xdr:row>
      <xdr:rowOff>47625</xdr:rowOff>
    </xdr:from>
    <xdr:ext cx="2678904" cy="1641279"/>
    <xdr:pic>
      <xdr:nvPicPr>
        <xdr:cNvPr id="5219" name="Рисунок 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9283" y="22598063"/>
          <a:ext cx="2678904" cy="1641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392906</xdr:colOff>
      <xdr:row>17</xdr:row>
      <xdr:rowOff>47625</xdr:rowOff>
    </xdr:from>
    <xdr:to>
      <xdr:col>4</xdr:col>
      <xdr:colOff>2905125</xdr:colOff>
      <xdr:row>17</xdr:row>
      <xdr:rowOff>1988785</xdr:rowOff>
    </xdr:to>
    <xdr:pic>
      <xdr:nvPicPr>
        <xdr:cNvPr id="5220" name="Рисунок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1656" y="24348281"/>
          <a:ext cx="2512219" cy="194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83344</xdr:colOff>
      <xdr:row>5</xdr:row>
      <xdr:rowOff>619125</xdr:rowOff>
    </xdr:from>
    <xdr:to>
      <xdr:col>1</xdr:col>
      <xdr:colOff>1140619</xdr:colOff>
      <xdr:row>5</xdr:row>
      <xdr:rowOff>1662546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4" y="2281670"/>
          <a:ext cx="1057275" cy="1043421"/>
        </a:xfrm>
        <a:prstGeom prst="rect">
          <a:avLst/>
        </a:prstGeom>
      </xdr:spPr>
    </xdr:pic>
    <xdr:clientData/>
  </xdr:twoCellAnchor>
  <xdr:twoCellAnchor editAs="oneCell">
    <xdr:from>
      <xdr:col>1</xdr:col>
      <xdr:colOff>83344</xdr:colOff>
      <xdr:row>8</xdr:row>
      <xdr:rowOff>500063</xdr:rowOff>
    </xdr:from>
    <xdr:to>
      <xdr:col>1</xdr:col>
      <xdr:colOff>1140619</xdr:colOff>
      <xdr:row>8</xdr:row>
      <xdr:rowOff>1482437</xdr:rowOff>
    </xdr:to>
    <xdr:pic>
      <xdr:nvPicPr>
        <xdr:cNvPr id="5221" name="Рисунок 52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4" y="8549554"/>
          <a:ext cx="1057275" cy="982374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8</xdr:row>
      <xdr:rowOff>47625</xdr:rowOff>
    </xdr:from>
    <xdr:to>
      <xdr:col>1</xdr:col>
      <xdr:colOff>1178719</xdr:colOff>
      <xdr:row>8</xdr:row>
      <xdr:rowOff>466725</xdr:rowOff>
    </xdr:to>
    <xdr:pic>
      <xdr:nvPicPr>
        <xdr:cNvPr id="5223" name="Рисунок 522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7" y="7989094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5</xdr:row>
      <xdr:rowOff>154782</xdr:rowOff>
    </xdr:from>
    <xdr:to>
      <xdr:col>1</xdr:col>
      <xdr:colOff>1166813</xdr:colOff>
      <xdr:row>5</xdr:row>
      <xdr:rowOff>573882</xdr:rowOff>
    </xdr:to>
    <xdr:pic>
      <xdr:nvPicPr>
        <xdr:cNvPr id="5224" name="Рисунок 522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833563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37042</xdr:colOff>
      <xdr:row>6</xdr:row>
      <xdr:rowOff>928688</xdr:rowOff>
    </xdr:from>
    <xdr:to>
      <xdr:col>1</xdr:col>
      <xdr:colOff>1168135</xdr:colOff>
      <xdr:row>6</xdr:row>
      <xdr:rowOff>1245394</xdr:rowOff>
    </xdr:to>
    <xdr:pic>
      <xdr:nvPicPr>
        <xdr:cNvPr id="5225" name="Рисунок 522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875" y="4664605"/>
          <a:ext cx="1131093" cy="316706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14</xdr:row>
      <xdr:rowOff>804333</xdr:rowOff>
    </xdr:from>
    <xdr:to>
      <xdr:col>1</xdr:col>
      <xdr:colOff>1173427</xdr:colOff>
      <xdr:row>14</xdr:row>
      <xdr:rowOff>1121039</xdr:rowOff>
    </xdr:to>
    <xdr:pic>
      <xdr:nvPicPr>
        <xdr:cNvPr id="5226" name="Рисунок 522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7" y="19568583"/>
          <a:ext cx="1131093" cy="316706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16</xdr:row>
      <xdr:rowOff>698500</xdr:rowOff>
    </xdr:from>
    <xdr:to>
      <xdr:col>1</xdr:col>
      <xdr:colOff>1173426</xdr:colOff>
      <xdr:row>16</xdr:row>
      <xdr:rowOff>1015206</xdr:rowOff>
    </xdr:to>
    <xdr:pic>
      <xdr:nvPicPr>
        <xdr:cNvPr id="5227" name="Рисунок 522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6" y="23378583"/>
          <a:ext cx="1131093" cy="316706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7</xdr:row>
      <xdr:rowOff>867834</xdr:rowOff>
    </xdr:from>
    <xdr:to>
      <xdr:col>1</xdr:col>
      <xdr:colOff>1170215</xdr:colOff>
      <xdr:row>7</xdr:row>
      <xdr:rowOff>1166864</xdr:rowOff>
    </xdr:to>
    <xdr:pic>
      <xdr:nvPicPr>
        <xdr:cNvPr id="5228" name="Рисунок 522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339" y="6698495"/>
          <a:ext cx="1138465" cy="29903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9</xdr:row>
      <xdr:rowOff>843643</xdr:rowOff>
    </xdr:from>
    <xdr:to>
      <xdr:col>1</xdr:col>
      <xdr:colOff>1165679</xdr:colOff>
      <xdr:row>9</xdr:row>
      <xdr:rowOff>1142673</xdr:rowOff>
    </xdr:to>
    <xdr:pic>
      <xdr:nvPicPr>
        <xdr:cNvPr id="5229" name="Рисунок 522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803" y="10654393"/>
          <a:ext cx="1138465" cy="29903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10</xdr:row>
      <xdr:rowOff>899171</xdr:rowOff>
    </xdr:from>
    <xdr:to>
      <xdr:col>1</xdr:col>
      <xdr:colOff>1169459</xdr:colOff>
      <xdr:row>10</xdr:row>
      <xdr:rowOff>1198201</xdr:rowOff>
    </xdr:to>
    <xdr:pic>
      <xdr:nvPicPr>
        <xdr:cNvPr id="5230" name="Рисунок 522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12826588"/>
          <a:ext cx="1137709" cy="29903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15</xdr:row>
      <xdr:rowOff>702469</xdr:rowOff>
    </xdr:from>
    <xdr:to>
      <xdr:col>1</xdr:col>
      <xdr:colOff>1162278</xdr:colOff>
      <xdr:row>15</xdr:row>
      <xdr:rowOff>1001499</xdr:rowOff>
    </xdr:to>
    <xdr:pic>
      <xdr:nvPicPr>
        <xdr:cNvPr id="5231" name="Рисунок 523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21574125"/>
          <a:ext cx="1138465" cy="299030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17</xdr:row>
      <xdr:rowOff>809625</xdr:rowOff>
    </xdr:from>
    <xdr:to>
      <xdr:col>1</xdr:col>
      <xdr:colOff>1174184</xdr:colOff>
      <xdr:row>17</xdr:row>
      <xdr:rowOff>1108655</xdr:rowOff>
    </xdr:to>
    <xdr:pic>
      <xdr:nvPicPr>
        <xdr:cNvPr id="5232" name="Рисунок 523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7" y="25241250"/>
          <a:ext cx="1138465" cy="299030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19</xdr:row>
      <xdr:rowOff>976313</xdr:rowOff>
    </xdr:from>
    <xdr:to>
      <xdr:col>1</xdr:col>
      <xdr:colOff>1174184</xdr:colOff>
      <xdr:row>19</xdr:row>
      <xdr:rowOff>1275343</xdr:rowOff>
    </xdr:to>
    <xdr:pic>
      <xdr:nvPicPr>
        <xdr:cNvPr id="5233" name="Рисунок 523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7" y="27646313"/>
          <a:ext cx="1138465" cy="299030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20</xdr:row>
      <xdr:rowOff>916781</xdr:rowOff>
    </xdr:from>
    <xdr:to>
      <xdr:col>1</xdr:col>
      <xdr:colOff>1174184</xdr:colOff>
      <xdr:row>20</xdr:row>
      <xdr:rowOff>1215811</xdr:rowOff>
    </xdr:to>
    <xdr:pic>
      <xdr:nvPicPr>
        <xdr:cNvPr id="5234" name="Рисунок 523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7" y="29848969"/>
          <a:ext cx="1138465" cy="29903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11</xdr:row>
      <xdr:rowOff>963084</xdr:rowOff>
    </xdr:from>
    <xdr:to>
      <xdr:col>1</xdr:col>
      <xdr:colOff>1173426</xdr:colOff>
      <xdr:row>11</xdr:row>
      <xdr:rowOff>1279790</xdr:rowOff>
    </xdr:to>
    <xdr:pic>
      <xdr:nvPicPr>
        <xdr:cNvPr id="5235" name="Рисунок 523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6" y="14996584"/>
          <a:ext cx="1131093" cy="316706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12</xdr:row>
      <xdr:rowOff>931333</xdr:rowOff>
    </xdr:from>
    <xdr:to>
      <xdr:col>1</xdr:col>
      <xdr:colOff>1174750</xdr:colOff>
      <xdr:row>12</xdr:row>
      <xdr:rowOff>1217083</xdr:rowOff>
    </xdr:to>
    <xdr:pic>
      <xdr:nvPicPr>
        <xdr:cNvPr id="5236" name="Рисунок 523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17229666"/>
          <a:ext cx="114300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923925</xdr:rowOff>
    </xdr:from>
    <xdr:to>
      <xdr:col>1</xdr:col>
      <xdr:colOff>1171575</xdr:colOff>
      <xdr:row>21</xdr:row>
      <xdr:rowOff>1190625</xdr:rowOff>
    </xdr:to>
    <xdr:pic>
      <xdr:nvPicPr>
        <xdr:cNvPr id="5237" name="Рисунок 523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2118300"/>
          <a:ext cx="1143000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226218</xdr:colOff>
      <xdr:row>23</xdr:row>
      <xdr:rowOff>47625</xdr:rowOff>
    </xdr:from>
    <xdr:to>
      <xdr:col>1</xdr:col>
      <xdr:colOff>976312</xdr:colOff>
      <xdr:row>23</xdr:row>
      <xdr:rowOff>779424</xdr:rowOff>
    </xdr:to>
    <xdr:pic>
      <xdr:nvPicPr>
        <xdr:cNvPr id="5239" name="Рисунок 523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406" y="33694688"/>
          <a:ext cx="750094" cy="731799"/>
        </a:xfrm>
        <a:prstGeom prst="rect">
          <a:avLst/>
        </a:prstGeom>
      </xdr:spPr>
    </xdr:pic>
    <xdr:clientData/>
  </xdr:twoCellAnchor>
  <xdr:twoCellAnchor editAs="oneCell">
    <xdr:from>
      <xdr:col>1</xdr:col>
      <xdr:colOff>202406</xdr:colOff>
      <xdr:row>24</xdr:row>
      <xdr:rowOff>35718</xdr:rowOff>
    </xdr:from>
    <xdr:to>
      <xdr:col>1</xdr:col>
      <xdr:colOff>964406</xdr:colOff>
      <xdr:row>24</xdr:row>
      <xdr:rowOff>797718</xdr:rowOff>
    </xdr:to>
    <xdr:pic>
      <xdr:nvPicPr>
        <xdr:cNvPr id="5240" name="Рисунок 523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4" y="34504312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25</xdr:row>
      <xdr:rowOff>35719</xdr:rowOff>
    </xdr:from>
    <xdr:to>
      <xdr:col>1</xdr:col>
      <xdr:colOff>928688</xdr:colOff>
      <xdr:row>25</xdr:row>
      <xdr:rowOff>797719</xdr:rowOff>
    </xdr:to>
    <xdr:pic>
      <xdr:nvPicPr>
        <xdr:cNvPr id="5241" name="Рисунок 524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6" y="35325844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214312</xdr:colOff>
      <xdr:row>44</xdr:row>
      <xdr:rowOff>11906</xdr:rowOff>
    </xdr:from>
    <xdr:to>
      <xdr:col>1</xdr:col>
      <xdr:colOff>940593</xdr:colOff>
      <xdr:row>44</xdr:row>
      <xdr:rowOff>738187</xdr:rowOff>
    </xdr:to>
    <xdr:pic>
      <xdr:nvPicPr>
        <xdr:cNvPr id="5242" name="Рисунок 524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48160781"/>
          <a:ext cx="726281" cy="726281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214312</xdr:colOff>
      <xdr:row>26</xdr:row>
      <xdr:rowOff>23812</xdr:rowOff>
    </xdr:from>
    <xdr:to>
      <xdr:col>1</xdr:col>
      <xdr:colOff>909637</xdr:colOff>
      <xdr:row>26</xdr:row>
      <xdr:rowOff>785812</xdr:rowOff>
    </xdr:to>
    <xdr:pic>
      <xdr:nvPicPr>
        <xdr:cNvPr id="5243" name="Рисунок 524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36135468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27</xdr:row>
      <xdr:rowOff>47625</xdr:rowOff>
    </xdr:from>
    <xdr:to>
      <xdr:col>1</xdr:col>
      <xdr:colOff>957262</xdr:colOff>
      <xdr:row>27</xdr:row>
      <xdr:rowOff>809625</xdr:rowOff>
    </xdr:to>
    <xdr:pic>
      <xdr:nvPicPr>
        <xdr:cNvPr id="5244" name="Рисунок 524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36980813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28</xdr:row>
      <xdr:rowOff>35719</xdr:rowOff>
    </xdr:from>
    <xdr:to>
      <xdr:col>1</xdr:col>
      <xdr:colOff>957262</xdr:colOff>
      <xdr:row>28</xdr:row>
      <xdr:rowOff>797719</xdr:rowOff>
    </xdr:to>
    <xdr:pic>
      <xdr:nvPicPr>
        <xdr:cNvPr id="5246" name="Рисунок 524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37790438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29</xdr:row>
      <xdr:rowOff>23813</xdr:rowOff>
    </xdr:from>
    <xdr:to>
      <xdr:col>1</xdr:col>
      <xdr:colOff>1019175</xdr:colOff>
      <xdr:row>29</xdr:row>
      <xdr:rowOff>785813</xdr:rowOff>
    </xdr:to>
    <xdr:pic>
      <xdr:nvPicPr>
        <xdr:cNvPr id="5247" name="Рисунок 524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8600063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30</xdr:row>
      <xdr:rowOff>76200</xdr:rowOff>
    </xdr:from>
    <xdr:to>
      <xdr:col>1</xdr:col>
      <xdr:colOff>1152525</xdr:colOff>
      <xdr:row>30</xdr:row>
      <xdr:rowOff>762000</xdr:rowOff>
    </xdr:to>
    <xdr:pic>
      <xdr:nvPicPr>
        <xdr:cNvPr id="5248" name="Рисунок 524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9462075"/>
          <a:ext cx="10477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31</xdr:row>
      <xdr:rowOff>9525</xdr:rowOff>
    </xdr:from>
    <xdr:to>
      <xdr:col>1</xdr:col>
      <xdr:colOff>923925</xdr:colOff>
      <xdr:row>31</xdr:row>
      <xdr:rowOff>628650</xdr:rowOff>
    </xdr:to>
    <xdr:pic>
      <xdr:nvPicPr>
        <xdr:cNvPr id="5250" name="Рисунок 5249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40271700"/>
          <a:ext cx="6858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32</xdr:row>
      <xdr:rowOff>28575</xdr:rowOff>
    </xdr:from>
    <xdr:to>
      <xdr:col>1</xdr:col>
      <xdr:colOff>923925</xdr:colOff>
      <xdr:row>32</xdr:row>
      <xdr:rowOff>647700</xdr:rowOff>
    </xdr:to>
    <xdr:pic>
      <xdr:nvPicPr>
        <xdr:cNvPr id="5251" name="Рисунок 525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40938450"/>
          <a:ext cx="6858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33</xdr:row>
      <xdr:rowOff>28576</xdr:rowOff>
    </xdr:from>
    <xdr:to>
      <xdr:col>1</xdr:col>
      <xdr:colOff>885826</xdr:colOff>
      <xdr:row>33</xdr:row>
      <xdr:rowOff>610404</xdr:rowOff>
    </xdr:to>
    <xdr:pic>
      <xdr:nvPicPr>
        <xdr:cNvPr id="5253" name="Рисунок 525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6" y="41633776"/>
          <a:ext cx="742950" cy="581828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34</xdr:row>
      <xdr:rowOff>9525</xdr:rowOff>
    </xdr:from>
    <xdr:to>
      <xdr:col>1</xdr:col>
      <xdr:colOff>1022252</xdr:colOff>
      <xdr:row>34</xdr:row>
      <xdr:rowOff>609600</xdr:rowOff>
    </xdr:to>
    <xdr:pic>
      <xdr:nvPicPr>
        <xdr:cNvPr id="5255" name="Рисунок 525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42243375"/>
          <a:ext cx="803177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40</xdr:row>
      <xdr:rowOff>95250</xdr:rowOff>
    </xdr:from>
    <xdr:to>
      <xdr:col>1</xdr:col>
      <xdr:colOff>1012727</xdr:colOff>
      <xdr:row>40</xdr:row>
      <xdr:rowOff>695325</xdr:rowOff>
    </xdr:to>
    <xdr:pic>
      <xdr:nvPicPr>
        <xdr:cNvPr id="5256" name="Рисунок 5255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46196250"/>
          <a:ext cx="803177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46</xdr:row>
      <xdr:rowOff>19050</xdr:rowOff>
    </xdr:from>
    <xdr:to>
      <xdr:col>1</xdr:col>
      <xdr:colOff>952500</xdr:colOff>
      <xdr:row>46</xdr:row>
      <xdr:rowOff>638175</xdr:rowOff>
    </xdr:to>
    <xdr:pic>
      <xdr:nvPicPr>
        <xdr:cNvPr id="5257" name="Рисунок 525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49987200"/>
          <a:ext cx="6858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43</xdr:row>
      <xdr:rowOff>19051</xdr:rowOff>
    </xdr:from>
    <xdr:to>
      <xdr:col>1</xdr:col>
      <xdr:colOff>904875</xdr:colOff>
      <xdr:row>43</xdr:row>
      <xdr:rowOff>725295</xdr:rowOff>
    </xdr:to>
    <xdr:pic>
      <xdr:nvPicPr>
        <xdr:cNvPr id="5258" name="Рисунок 525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47834551"/>
          <a:ext cx="723900" cy="70624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45</xdr:row>
      <xdr:rowOff>19050</xdr:rowOff>
    </xdr:from>
    <xdr:to>
      <xdr:col>1</xdr:col>
      <xdr:colOff>999173</xdr:colOff>
      <xdr:row>45</xdr:row>
      <xdr:rowOff>742950</xdr:rowOff>
    </xdr:to>
    <xdr:pic>
      <xdr:nvPicPr>
        <xdr:cNvPr id="5259" name="Рисунок 5258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49358550"/>
          <a:ext cx="741998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42</xdr:row>
      <xdr:rowOff>76200</xdr:rowOff>
    </xdr:from>
    <xdr:to>
      <xdr:col>1</xdr:col>
      <xdr:colOff>876300</xdr:colOff>
      <xdr:row>42</xdr:row>
      <xdr:rowOff>695325</xdr:rowOff>
    </xdr:to>
    <xdr:pic>
      <xdr:nvPicPr>
        <xdr:cNvPr id="5261" name="Рисунок 526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47129700"/>
          <a:ext cx="6000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36</xdr:row>
      <xdr:rowOff>57150</xdr:rowOff>
    </xdr:from>
    <xdr:to>
      <xdr:col>1</xdr:col>
      <xdr:colOff>866775</xdr:colOff>
      <xdr:row>36</xdr:row>
      <xdr:rowOff>723900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43110150"/>
          <a:ext cx="6286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37</xdr:row>
      <xdr:rowOff>57150</xdr:rowOff>
    </xdr:from>
    <xdr:to>
      <xdr:col>1</xdr:col>
      <xdr:colOff>895350</xdr:colOff>
      <xdr:row>37</xdr:row>
      <xdr:rowOff>723900</xdr:rowOff>
    </xdr:to>
    <xdr:pic>
      <xdr:nvPicPr>
        <xdr:cNvPr id="5210" name="Рисунок 520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43872150"/>
          <a:ext cx="7048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38</xdr:row>
      <xdr:rowOff>47625</xdr:rowOff>
    </xdr:from>
    <xdr:to>
      <xdr:col>1</xdr:col>
      <xdr:colOff>885825</xdr:colOff>
      <xdr:row>38</xdr:row>
      <xdr:rowOff>714375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44624625"/>
          <a:ext cx="6572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39</xdr:row>
      <xdr:rowOff>57150</xdr:rowOff>
    </xdr:from>
    <xdr:to>
      <xdr:col>1</xdr:col>
      <xdr:colOff>1057275</xdr:colOff>
      <xdr:row>39</xdr:row>
      <xdr:rowOff>723900</xdr:rowOff>
    </xdr:to>
    <xdr:pic>
      <xdr:nvPicPr>
        <xdr:cNvPr id="5222" name="Рисунок 522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45396150"/>
          <a:ext cx="9334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47</xdr:row>
      <xdr:rowOff>28575</xdr:rowOff>
    </xdr:from>
    <xdr:to>
      <xdr:col>1</xdr:col>
      <xdr:colOff>1028700</xdr:colOff>
      <xdr:row>47</xdr:row>
      <xdr:rowOff>600075</xdr:rowOff>
    </xdr:to>
    <xdr:pic>
      <xdr:nvPicPr>
        <xdr:cNvPr id="5249" name="Рисунок 524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50834925"/>
          <a:ext cx="9239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48</xdr:row>
      <xdr:rowOff>47625</xdr:rowOff>
    </xdr:from>
    <xdr:to>
      <xdr:col>1</xdr:col>
      <xdr:colOff>1047750</xdr:colOff>
      <xdr:row>48</xdr:row>
      <xdr:rowOff>714375</xdr:rowOff>
    </xdr:to>
    <xdr:pic>
      <xdr:nvPicPr>
        <xdr:cNvPr id="5254" name="Рисунок 525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51482625"/>
          <a:ext cx="10096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50</xdr:row>
      <xdr:rowOff>28575</xdr:rowOff>
    </xdr:from>
    <xdr:to>
      <xdr:col>1</xdr:col>
      <xdr:colOff>933450</xdr:colOff>
      <xdr:row>50</xdr:row>
      <xdr:rowOff>695325</xdr:rowOff>
    </xdr:to>
    <xdr:pic>
      <xdr:nvPicPr>
        <xdr:cNvPr id="5260" name="Рисунок 5259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52406550"/>
          <a:ext cx="6191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51</xdr:row>
      <xdr:rowOff>19050</xdr:rowOff>
    </xdr:from>
    <xdr:to>
      <xdr:col>1</xdr:col>
      <xdr:colOff>1066800</xdr:colOff>
      <xdr:row>51</xdr:row>
      <xdr:rowOff>733425</xdr:rowOff>
    </xdr:to>
    <xdr:pic>
      <xdr:nvPicPr>
        <xdr:cNvPr id="5262" name="Рисунок 526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53139975"/>
          <a:ext cx="9810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54</xdr:row>
      <xdr:rowOff>9525</xdr:rowOff>
    </xdr:from>
    <xdr:to>
      <xdr:col>1</xdr:col>
      <xdr:colOff>933450</xdr:colOff>
      <xdr:row>55</xdr:row>
      <xdr:rowOff>-1</xdr:rowOff>
    </xdr:to>
    <xdr:pic>
      <xdr:nvPicPr>
        <xdr:cNvPr id="5265" name="Рисунок 526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4787800"/>
          <a:ext cx="8191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55</xdr:row>
      <xdr:rowOff>9525</xdr:rowOff>
    </xdr:from>
    <xdr:to>
      <xdr:col>1</xdr:col>
      <xdr:colOff>904875</xdr:colOff>
      <xdr:row>56</xdr:row>
      <xdr:rowOff>0</xdr:rowOff>
    </xdr:to>
    <xdr:pic>
      <xdr:nvPicPr>
        <xdr:cNvPr id="5266" name="Рисунок 5265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46407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56</xdr:row>
      <xdr:rowOff>38100</xdr:rowOff>
    </xdr:from>
    <xdr:to>
      <xdr:col>1</xdr:col>
      <xdr:colOff>981075</xdr:colOff>
      <xdr:row>56</xdr:row>
      <xdr:rowOff>704850</xdr:rowOff>
    </xdr:to>
    <xdr:pic>
      <xdr:nvPicPr>
        <xdr:cNvPr id="5238" name="Рисунок 5237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56168925"/>
          <a:ext cx="7048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57</xdr:row>
      <xdr:rowOff>47625</xdr:rowOff>
    </xdr:from>
    <xdr:to>
      <xdr:col>1</xdr:col>
      <xdr:colOff>857250</xdr:colOff>
      <xdr:row>57</xdr:row>
      <xdr:rowOff>666750</xdr:rowOff>
    </xdr:to>
    <xdr:pic>
      <xdr:nvPicPr>
        <xdr:cNvPr id="5252" name="Рисунок 525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56921400"/>
          <a:ext cx="5905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63</xdr:row>
      <xdr:rowOff>9526</xdr:rowOff>
    </xdr:from>
    <xdr:to>
      <xdr:col>1</xdr:col>
      <xdr:colOff>904875</xdr:colOff>
      <xdr:row>63</xdr:row>
      <xdr:rowOff>595484</xdr:rowOff>
    </xdr:to>
    <xdr:pic>
      <xdr:nvPicPr>
        <xdr:cNvPr id="5272" name="Рисунок 527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61750576"/>
          <a:ext cx="504825" cy="585958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64</xdr:row>
      <xdr:rowOff>28576</xdr:rowOff>
    </xdr:from>
    <xdr:to>
      <xdr:col>1</xdr:col>
      <xdr:colOff>863844</xdr:colOff>
      <xdr:row>64</xdr:row>
      <xdr:rowOff>600076</xdr:rowOff>
    </xdr:to>
    <xdr:pic>
      <xdr:nvPicPr>
        <xdr:cNvPr id="5273" name="Рисунок 527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62398276"/>
          <a:ext cx="492369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251113</xdr:colOff>
      <xdr:row>65</xdr:row>
      <xdr:rowOff>51955</xdr:rowOff>
    </xdr:from>
    <xdr:to>
      <xdr:col>1</xdr:col>
      <xdr:colOff>832138</xdr:colOff>
      <xdr:row>65</xdr:row>
      <xdr:rowOff>623455</xdr:rowOff>
    </xdr:to>
    <xdr:pic>
      <xdr:nvPicPr>
        <xdr:cNvPr id="5275" name="Рисунок 5274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95" y="63730910"/>
          <a:ext cx="5810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251113</xdr:colOff>
      <xdr:row>66</xdr:row>
      <xdr:rowOff>34636</xdr:rowOff>
    </xdr:from>
    <xdr:to>
      <xdr:col>1</xdr:col>
      <xdr:colOff>946438</xdr:colOff>
      <xdr:row>66</xdr:row>
      <xdr:rowOff>606136</xdr:rowOff>
    </xdr:to>
    <xdr:pic>
      <xdr:nvPicPr>
        <xdr:cNvPr id="5277" name="Рисунок 527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95" y="64432295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67</xdr:row>
      <xdr:rowOff>43295</xdr:rowOff>
    </xdr:from>
    <xdr:to>
      <xdr:col>1</xdr:col>
      <xdr:colOff>981075</xdr:colOff>
      <xdr:row>67</xdr:row>
      <xdr:rowOff>614795</xdr:rowOff>
    </xdr:to>
    <xdr:pic>
      <xdr:nvPicPr>
        <xdr:cNvPr id="5278" name="Рисунок 527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432" y="65073068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155863</xdr:colOff>
      <xdr:row>68</xdr:row>
      <xdr:rowOff>25977</xdr:rowOff>
    </xdr:from>
    <xdr:to>
      <xdr:col>1</xdr:col>
      <xdr:colOff>1136938</xdr:colOff>
      <xdr:row>68</xdr:row>
      <xdr:rowOff>597477</xdr:rowOff>
    </xdr:to>
    <xdr:pic>
      <xdr:nvPicPr>
        <xdr:cNvPr id="5280" name="Рисунок 527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545" y="65687863"/>
          <a:ext cx="9810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242455</xdr:colOff>
      <xdr:row>69</xdr:row>
      <xdr:rowOff>34637</xdr:rowOff>
    </xdr:from>
    <xdr:to>
      <xdr:col>1</xdr:col>
      <xdr:colOff>874569</xdr:colOff>
      <xdr:row>69</xdr:row>
      <xdr:rowOff>582469</xdr:rowOff>
    </xdr:to>
    <xdr:pic>
      <xdr:nvPicPr>
        <xdr:cNvPr id="5282" name="Рисунок 5281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137" y="66328637"/>
          <a:ext cx="632114" cy="547832"/>
        </a:xfrm>
        <a:prstGeom prst="rect">
          <a:avLst/>
        </a:prstGeom>
      </xdr:spPr>
    </xdr:pic>
    <xdr:clientData/>
  </xdr:twoCellAnchor>
  <xdr:twoCellAnchor editAs="oneCell">
    <xdr:from>
      <xdr:col>1</xdr:col>
      <xdr:colOff>43296</xdr:colOff>
      <xdr:row>71</xdr:row>
      <xdr:rowOff>60614</xdr:rowOff>
    </xdr:from>
    <xdr:to>
      <xdr:col>1</xdr:col>
      <xdr:colOff>1091046</xdr:colOff>
      <xdr:row>71</xdr:row>
      <xdr:rowOff>1241714</xdr:rowOff>
    </xdr:to>
    <xdr:pic>
      <xdr:nvPicPr>
        <xdr:cNvPr id="5245" name="Рисунок 5244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978" y="67177228"/>
          <a:ext cx="104775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72</xdr:row>
      <xdr:rowOff>60505</xdr:rowOff>
    </xdr:from>
    <xdr:to>
      <xdr:col>1</xdr:col>
      <xdr:colOff>996663</xdr:colOff>
      <xdr:row>72</xdr:row>
      <xdr:rowOff>1272887</xdr:rowOff>
    </xdr:to>
    <xdr:pic>
      <xdr:nvPicPr>
        <xdr:cNvPr id="5271" name="Рисунок 527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591" y="68467323"/>
          <a:ext cx="892754" cy="1212382"/>
        </a:xfrm>
        <a:prstGeom prst="rect">
          <a:avLst/>
        </a:prstGeom>
      </xdr:spPr>
    </xdr:pic>
    <xdr:clientData/>
  </xdr:twoCellAnchor>
  <xdr:twoCellAnchor editAs="oneCell">
    <xdr:from>
      <xdr:col>1</xdr:col>
      <xdr:colOff>112569</xdr:colOff>
      <xdr:row>73</xdr:row>
      <xdr:rowOff>77932</xdr:rowOff>
    </xdr:from>
    <xdr:to>
      <xdr:col>1</xdr:col>
      <xdr:colOff>1074594</xdr:colOff>
      <xdr:row>73</xdr:row>
      <xdr:rowOff>1220932</xdr:rowOff>
    </xdr:to>
    <xdr:pic>
      <xdr:nvPicPr>
        <xdr:cNvPr id="5276" name="Рисунок 5275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1" y="69826909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74</xdr:row>
      <xdr:rowOff>51956</xdr:rowOff>
    </xdr:from>
    <xdr:to>
      <xdr:col>1</xdr:col>
      <xdr:colOff>1083252</xdr:colOff>
      <xdr:row>74</xdr:row>
      <xdr:rowOff>1194956</xdr:rowOff>
    </xdr:to>
    <xdr:pic>
      <xdr:nvPicPr>
        <xdr:cNvPr id="5284" name="Рисунок 528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9" y="71091138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303069</xdr:colOff>
      <xdr:row>75</xdr:row>
      <xdr:rowOff>43295</xdr:rowOff>
    </xdr:from>
    <xdr:to>
      <xdr:col>1</xdr:col>
      <xdr:colOff>950769</xdr:colOff>
      <xdr:row>75</xdr:row>
      <xdr:rowOff>662420</xdr:rowOff>
    </xdr:to>
    <xdr:pic>
      <xdr:nvPicPr>
        <xdr:cNvPr id="5286" name="Рисунок 528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1" y="72606477"/>
          <a:ext cx="6477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268432</xdr:colOff>
      <xdr:row>76</xdr:row>
      <xdr:rowOff>25977</xdr:rowOff>
    </xdr:from>
    <xdr:to>
      <xdr:col>1</xdr:col>
      <xdr:colOff>897082</xdr:colOff>
      <xdr:row>77</xdr:row>
      <xdr:rowOff>4330</xdr:rowOff>
    </xdr:to>
    <xdr:pic>
      <xdr:nvPicPr>
        <xdr:cNvPr id="5287" name="Рисунок 528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114" y="73307863"/>
          <a:ext cx="6286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77</xdr:row>
      <xdr:rowOff>17318</xdr:rowOff>
    </xdr:from>
    <xdr:to>
      <xdr:col>1</xdr:col>
      <xdr:colOff>867641</xdr:colOff>
      <xdr:row>77</xdr:row>
      <xdr:rowOff>636443</xdr:rowOff>
    </xdr:to>
    <xdr:pic>
      <xdr:nvPicPr>
        <xdr:cNvPr id="5288" name="Рисунок 5287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73" y="73939977"/>
          <a:ext cx="5905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25978</xdr:colOff>
      <xdr:row>78</xdr:row>
      <xdr:rowOff>51955</xdr:rowOff>
    </xdr:from>
    <xdr:to>
      <xdr:col>1</xdr:col>
      <xdr:colOff>1168978</xdr:colOff>
      <xdr:row>78</xdr:row>
      <xdr:rowOff>775855</xdr:rowOff>
    </xdr:to>
    <xdr:pic>
      <xdr:nvPicPr>
        <xdr:cNvPr id="5289" name="Рисунок 5288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660" y="74624046"/>
          <a:ext cx="11430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100</xdr:row>
      <xdr:rowOff>103909</xdr:rowOff>
    </xdr:from>
    <xdr:to>
      <xdr:col>1</xdr:col>
      <xdr:colOff>1177636</xdr:colOff>
      <xdr:row>100</xdr:row>
      <xdr:rowOff>961159</xdr:rowOff>
    </xdr:to>
    <xdr:pic>
      <xdr:nvPicPr>
        <xdr:cNvPr id="5290" name="Рисунок 5289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8" y="80209159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101</xdr:row>
      <xdr:rowOff>121228</xdr:rowOff>
    </xdr:from>
    <xdr:to>
      <xdr:col>1</xdr:col>
      <xdr:colOff>1177636</xdr:colOff>
      <xdr:row>101</xdr:row>
      <xdr:rowOff>978478</xdr:rowOff>
    </xdr:to>
    <xdr:pic>
      <xdr:nvPicPr>
        <xdr:cNvPr id="5291" name="Рисунок 5290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8" y="81282887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102</xdr:row>
      <xdr:rowOff>155864</xdr:rowOff>
    </xdr:from>
    <xdr:to>
      <xdr:col>1</xdr:col>
      <xdr:colOff>1177636</xdr:colOff>
      <xdr:row>102</xdr:row>
      <xdr:rowOff>1013114</xdr:rowOff>
    </xdr:to>
    <xdr:pic>
      <xdr:nvPicPr>
        <xdr:cNvPr id="5292" name="Рисунок 5291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8" y="82391250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25978</xdr:colOff>
      <xdr:row>103</xdr:row>
      <xdr:rowOff>181841</xdr:rowOff>
    </xdr:from>
    <xdr:to>
      <xdr:col>1</xdr:col>
      <xdr:colOff>1168978</xdr:colOff>
      <xdr:row>103</xdr:row>
      <xdr:rowOff>1039091</xdr:rowOff>
    </xdr:to>
    <xdr:pic>
      <xdr:nvPicPr>
        <xdr:cNvPr id="5293" name="Рисунок 5292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660" y="83560227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</xdr:colOff>
      <xdr:row>104</xdr:row>
      <xdr:rowOff>121227</xdr:rowOff>
    </xdr:from>
    <xdr:to>
      <xdr:col>1</xdr:col>
      <xdr:colOff>1168977</xdr:colOff>
      <xdr:row>104</xdr:row>
      <xdr:rowOff>940377</xdr:rowOff>
    </xdr:to>
    <xdr:pic>
      <xdr:nvPicPr>
        <xdr:cNvPr id="5294" name="Рисунок 529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659" y="84642613"/>
          <a:ext cx="1143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34637</xdr:colOff>
      <xdr:row>105</xdr:row>
      <xdr:rowOff>173182</xdr:rowOff>
    </xdr:from>
    <xdr:to>
      <xdr:col>1</xdr:col>
      <xdr:colOff>1177637</xdr:colOff>
      <xdr:row>105</xdr:row>
      <xdr:rowOff>1059007</xdr:rowOff>
    </xdr:to>
    <xdr:pic>
      <xdr:nvPicPr>
        <xdr:cNvPr id="5295" name="Рисунок 5294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9" y="85837568"/>
          <a:ext cx="11430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25978</xdr:colOff>
      <xdr:row>106</xdr:row>
      <xdr:rowOff>190500</xdr:rowOff>
    </xdr:from>
    <xdr:to>
      <xdr:col>1</xdr:col>
      <xdr:colOff>1168978</xdr:colOff>
      <xdr:row>106</xdr:row>
      <xdr:rowOff>990600</xdr:rowOff>
    </xdr:to>
    <xdr:pic>
      <xdr:nvPicPr>
        <xdr:cNvPr id="5296" name="Рисунок 5295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660" y="86997886"/>
          <a:ext cx="1143000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77932</xdr:colOff>
      <xdr:row>108</xdr:row>
      <xdr:rowOff>51954</xdr:rowOff>
    </xdr:from>
    <xdr:to>
      <xdr:col>1</xdr:col>
      <xdr:colOff>1125682</xdr:colOff>
      <xdr:row>108</xdr:row>
      <xdr:rowOff>766329</xdr:rowOff>
    </xdr:to>
    <xdr:pic>
      <xdr:nvPicPr>
        <xdr:cNvPr id="5297" name="Рисунок 529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614" y="88192840"/>
          <a:ext cx="104775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60614</xdr:colOff>
      <xdr:row>109</xdr:row>
      <xdr:rowOff>51954</xdr:rowOff>
    </xdr:from>
    <xdr:to>
      <xdr:col>1</xdr:col>
      <xdr:colOff>1108364</xdr:colOff>
      <xdr:row>109</xdr:row>
      <xdr:rowOff>813954</xdr:rowOff>
    </xdr:to>
    <xdr:pic>
      <xdr:nvPicPr>
        <xdr:cNvPr id="5298" name="Рисунок 529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96" y="88989477"/>
          <a:ext cx="10477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60614</xdr:colOff>
      <xdr:row>110</xdr:row>
      <xdr:rowOff>242454</xdr:rowOff>
    </xdr:from>
    <xdr:to>
      <xdr:col>1</xdr:col>
      <xdr:colOff>1108364</xdr:colOff>
      <xdr:row>110</xdr:row>
      <xdr:rowOff>937779</xdr:rowOff>
    </xdr:to>
    <xdr:pic>
      <xdr:nvPicPr>
        <xdr:cNvPr id="5299" name="Рисунок 5298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96" y="90089181"/>
          <a:ext cx="10477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60612</xdr:colOff>
      <xdr:row>111</xdr:row>
      <xdr:rowOff>121228</xdr:rowOff>
    </xdr:from>
    <xdr:to>
      <xdr:col>1</xdr:col>
      <xdr:colOff>1108362</xdr:colOff>
      <xdr:row>111</xdr:row>
      <xdr:rowOff>873703</xdr:rowOff>
    </xdr:to>
    <xdr:pic>
      <xdr:nvPicPr>
        <xdr:cNvPr id="5267" name="Рисунок 5266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94" y="91258160"/>
          <a:ext cx="104775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60</xdr:row>
      <xdr:rowOff>44222</xdr:rowOff>
    </xdr:from>
    <xdr:to>
      <xdr:col>1</xdr:col>
      <xdr:colOff>1009650</xdr:colOff>
      <xdr:row>60</xdr:row>
      <xdr:rowOff>615722</xdr:rowOff>
    </xdr:to>
    <xdr:pic>
      <xdr:nvPicPr>
        <xdr:cNvPr id="5300" name="Рисунок 5299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888" y="59313535"/>
          <a:ext cx="7429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231321</xdr:colOff>
      <xdr:row>61</xdr:row>
      <xdr:rowOff>42182</xdr:rowOff>
    </xdr:from>
    <xdr:to>
      <xdr:col>1</xdr:col>
      <xdr:colOff>964746</xdr:colOff>
      <xdr:row>61</xdr:row>
      <xdr:rowOff>613682</xdr:rowOff>
    </xdr:to>
    <xdr:pic>
      <xdr:nvPicPr>
        <xdr:cNvPr id="5301" name="Рисунок 5300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4" y="60185753"/>
          <a:ext cx="7334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59</xdr:row>
      <xdr:rowOff>35718</xdr:rowOff>
    </xdr:from>
    <xdr:to>
      <xdr:col>1</xdr:col>
      <xdr:colOff>957262</xdr:colOff>
      <xdr:row>59</xdr:row>
      <xdr:rowOff>607218</xdr:rowOff>
    </xdr:to>
    <xdr:pic>
      <xdr:nvPicPr>
        <xdr:cNvPr id="5279" name="Рисунок 5278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58388249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58</xdr:row>
      <xdr:rowOff>28575</xdr:rowOff>
    </xdr:from>
    <xdr:to>
      <xdr:col>1</xdr:col>
      <xdr:colOff>1038225</xdr:colOff>
      <xdr:row>58</xdr:row>
      <xdr:rowOff>600075</xdr:rowOff>
    </xdr:to>
    <xdr:pic>
      <xdr:nvPicPr>
        <xdr:cNvPr id="5281" name="Рисунок 5280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57607200"/>
          <a:ext cx="8572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53</xdr:row>
      <xdr:rowOff>28575</xdr:rowOff>
    </xdr:from>
    <xdr:to>
      <xdr:col>1</xdr:col>
      <xdr:colOff>1076325</xdr:colOff>
      <xdr:row>53</xdr:row>
      <xdr:rowOff>600075</xdr:rowOff>
    </xdr:to>
    <xdr:pic>
      <xdr:nvPicPr>
        <xdr:cNvPr id="5283" name="Рисунок 528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54082950"/>
          <a:ext cx="952500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1006929</xdr:colOff>
      <xdr:row>8</xdr:row>
      <xdr:rowOff>1632857</xdr:rowOff>
    </xdr:from>
    <xdr:to>
      <xdr:col>2</xdr:col>
      <xdr:colOff>1197429</xdr:colOff>
      <xdr:row>8</xdr:row>
      <xdr:rowOff>1823357</xdr:rowOff>
    </xdr:to>
    <xdr:pic>
      <xdr:nvPicPr>
        <xdr:cNvPr id="5263" name="Рисунок 5262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957942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966107</xdr:colOff>
      <xdr:row>5</xdr:row>
      <xdr:rowOff>1809750</xdr:rowOff>
    </xdr:from>
    <xdr:to>
      <xdr:col>2</xdr:col>
      <xdr:colOff>1156607</xdr:colOff>
      <xdr:row>5</xdr:row>
      <xdr:rowOff>2000250</xdr:rowOff>
    </xdr:to>
    <xdr:pic>
      <xdr:nvPicPr>
        <xdr:cNvPr id="5302" name="Рисунок 5301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8" y="3483429"/>
          <a:ext cx="190500" cy="190500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3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3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3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306" name="Рисунок 530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3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3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3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3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3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3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3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3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3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3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3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3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3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3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3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3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3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3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3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3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3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3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3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3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3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3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3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3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3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3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3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3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3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3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3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4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4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4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4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4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4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4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4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4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4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4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4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4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4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4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4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4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4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4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4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4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4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4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4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4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4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4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4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4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4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4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4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4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4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4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4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4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4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4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4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4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4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5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5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5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5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5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5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5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5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5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5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5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5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5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5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5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5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5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5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5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5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5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5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5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5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5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5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5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5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5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5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5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5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5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5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5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5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5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5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5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5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5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5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6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6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6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6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6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6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6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6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6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6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6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6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6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6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6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6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6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6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6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6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6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6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6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6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6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6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6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6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6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6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8574"/>
    <xdr:pic>
      <xdr:nvPicPr>
        <xdr:cNvPr id="57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38099"/>
    <xdr:pic>
      <xdr:nvPicPr>
        <xdr:cNvPr id="57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7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7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7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7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7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7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7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7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7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7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7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7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7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7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7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7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7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7620"/>
    <xdr:pic>
      <xdr:nvPicPr>
        <xdr:cNvPr id="57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7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7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7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7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7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7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7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7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7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7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7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7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24764"/>
    <xdr:pic>
      <xdr:nvPicPr>
        <xdr:cNvPr id="57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7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5239"/>
    <xdr:pic>
      <xdr:nvPicPr>
        <xdr:cNvPr id="58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8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8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8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8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8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101</xdr:row>
      <xdr:rowOff>2047875</xdr:rowOff>
    </xdr:from>
    <xdr:ext cx="9525" cy="17145"/>
    <xdr:pic>
      <xdr:nvPicPr>
        <xdr:cNvPr id="58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8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8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8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810" name="Рисунок 580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8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8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8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8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8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8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58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58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58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58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58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58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58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58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58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58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8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8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8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8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8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8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8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8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8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8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8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8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8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8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8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9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9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9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9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9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9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9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59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59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59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59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59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59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59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59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59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59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59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59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9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9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9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9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9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9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9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9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9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9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9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9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9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9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9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9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9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59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9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59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59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59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59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0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0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0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0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0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0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0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0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0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0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0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0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0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0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0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0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0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0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0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0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0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0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0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0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0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0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0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0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0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0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0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0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0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0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0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0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0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0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0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0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0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0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1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1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1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1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1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1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1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1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1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1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1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1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1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1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1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1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1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1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1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1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1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1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1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1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1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1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8574"/>
    <xdr:pic>
      <xdr:nvPicPr>
        <xdr:cNvPr id="62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38099"/>
    <xdr:pic>
      <xdr:nvPicPr>
        <xdr:cNvPr id="62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2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2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2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2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2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2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2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2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2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2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2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2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2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2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2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2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2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7620"/>
    <xdr:pic>
      <xdr:nvPicPr>
        <xdr:cNvPr id="62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2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2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2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2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2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2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2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2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2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2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2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2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2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3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3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24764"/>
    <xdr:pic>
      <xdr:nvPicPr>
        <xdr:cNvPr id="63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3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5239"/>
    <xdr:pic>
      <xdr:nvPicPr>
        <xdr:cNvPr id="63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3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3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3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3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3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102</xdr:row>
      <xdr:rowOff>2047875</xdr:rowOff>
    </xdr:from>
    <xdr:ext cx="9525" cy="17145"/>
    <xdr:pic>
      <xdr:nvPicPr>
        <xdr:cNvPr id="63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3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3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3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314" name="Рисунок 63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3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3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3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3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3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3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3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3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3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3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3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3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3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3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3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3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3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3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3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3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3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3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3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3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3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3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3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4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4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4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4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4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4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4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4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4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4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4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4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4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4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4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4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4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4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4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4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4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4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4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4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4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5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5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5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5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5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5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5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5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5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5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5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5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5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5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5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5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5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5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5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5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5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5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5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5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5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5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5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5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5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5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5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5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5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5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5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5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5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5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5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5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5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5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6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6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6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6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6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6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6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6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6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6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6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6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6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6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6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6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6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6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6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6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6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6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8574"/>
    <xdr:pic>
      <xdr:nvPicPr>
        <xdr:cNvPr id="67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38099"/>
    <xdr:pic>
      <xdr:nvPicPr>
        <xdr:cNvPr id="67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7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7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7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7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7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7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7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7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7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7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7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7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7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7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7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7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7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7620"/>
    <xdr:pic>
      <xdr:nvPicPr>
        <xdr:cNvPr id="67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7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7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7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7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7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7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7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7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7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7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7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8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8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8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8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8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8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24764"/>
    <xdr:pic>
      <xdr:nvPicPr>
        <xdr:cNvPr id="68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8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5239"/>
    <xdr:pic>
      <xdr:nvPicPr>
        <xdr:cNvPr id="68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8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8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8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8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8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103</xdr:row>
      <xdr:rowOff>2047875</xdr:rowOff>
    </xdr:from>
    <xdr:ext cx="9525" cy="17145"/>
    <xdr:pic>
      <xdr:nvPicPr>
        <xdr:cNvPr id="68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8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8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8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818" name="Рисунок 68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8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8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8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8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8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8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68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68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68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68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68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68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68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68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68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68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8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8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8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8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8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8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8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9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9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9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9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9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9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69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69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69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69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69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69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69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69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69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69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69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69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9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9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9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9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69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9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69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0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0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0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0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0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0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0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0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0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0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0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0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0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0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0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0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0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0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0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0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0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0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0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0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0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0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0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0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0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0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0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0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0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0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0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0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0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0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0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0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0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0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1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1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1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1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1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1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1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1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1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1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1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1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1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1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1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1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1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1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8574"/>
    <xdr:pic>
      <xdr:nvPicPr>
        <xdr:cNvPr id="72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38099"/>
    <xdr:pic>
      <xdr:nvPicPr>
        <xdr:cNvPr id="72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2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2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2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2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2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2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2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2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2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2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2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2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2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2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2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2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2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7620"/>
    <xdr:pic>
      <xdr:nvPicPr>
        <xdr:cNvPr id="72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2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2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2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2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2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2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2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2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3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3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3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3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3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3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3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3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3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3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24764"/>
    <xdr:pic>
      <xdr:nvPicPr>
        <xdr:cNvPr id="73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3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5239"/>
    <xdr:pic>
      <xdr:nvPicPr>
        <xdr:cNvPr id="73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3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3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3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3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3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104</xdr:row>
      <xdr:rowOff>2047875</xdr:rowOff>
    </xdr:from>
    <xdr:ext cx="9525" cy="17145"/>
    <xdr:pic>
      <xdr:nvPicPr>
        <xdr:cNvPr id="73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3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3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3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322" name="Рисунок 73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3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3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3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3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3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3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3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3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3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3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3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3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3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3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3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3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3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3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3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4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4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4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4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4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4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4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4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4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4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4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4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4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4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4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4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4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4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4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4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4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4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4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4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4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5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5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5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5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5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5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5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5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5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5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5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5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5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5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5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5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5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5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5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5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5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5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5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5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5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5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5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5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5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5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5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5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5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5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5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5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5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5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5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5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5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5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6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6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6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6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6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6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6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6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6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6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6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6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6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6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7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8574"/>
    <xdr:pic>
      <xdr:nvPicPr>
        <xdr:cNvPr id="77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38099"/>
    <xdr:pic>
      <xdr:nvPicPr>
        <xdr:cNvPr id="77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7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7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7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7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7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7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7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7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7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7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7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7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7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7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7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7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7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7620"/>
    <xdr:pic>
      <xdr:nvPicPr>
        <xdr:cNvPr id="77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7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7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7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7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8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8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8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8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8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8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8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8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8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8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8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8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8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8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24764"/>
    <xdr:pic>
      <xdr:nvPicPr>
        <xdr:cNvPr id="78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8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5239"/>
    <xdr:pic>
      <xdr:nvPicPr>
        <xdr:cNvPr id="78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8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8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8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8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8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105</xdr:row>
      <xdr:rowOff>2047875</xdr:rowOff>
    </xdr:from>
    <xdr:ext cx="9525" cy="17145"/>
    <xdr:pic>
      <xdr:nvPicPr>
        <xdr:cNvPr id="78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8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8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8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7826" name="Рисунок 78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78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8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8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8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78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78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78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78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78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78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78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78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78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78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78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78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8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8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9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9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9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79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79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9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9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9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79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79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9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9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9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79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79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9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9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9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79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79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79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79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79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79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79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79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79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79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79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79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79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79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9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9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9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79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79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9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79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0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0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0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0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0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0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0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0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0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0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0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0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0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0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0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0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0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0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0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0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0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0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0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0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0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0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0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0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0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0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0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0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0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0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0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0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0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0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0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0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0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0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0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0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0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1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1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1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1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1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1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1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1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1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1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1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1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1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1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1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1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2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2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2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2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2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2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2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2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3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3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3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3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3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3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3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3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3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3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4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4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4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4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4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4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4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4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4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4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5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5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5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5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5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5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5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5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5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5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6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6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8574"/>
    <xdr:pic>
      <xdr:nvPicPr>
        <xdr:cNvPr id="826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8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6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38099"/>
    <xdr:pic>
      <xdr:nvPicPr>
        <xdr:cNvPr id="826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38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26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26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26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26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26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27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27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27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27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27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27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27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27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27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27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28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28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28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28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28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28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28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28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28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28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29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29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29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29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7620"/>
    <xdr:pic>
      <xdr:nvPicPr>
        <xdr:cNvPr id="829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29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29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29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29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29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30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30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30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30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30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30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30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30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30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30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31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31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31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31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31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31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31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317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24764"/>
    <xdr:pic>
      <xdr:nvPicPr>
        <xdr:cNvPr id="8318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2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319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5239"/>
    <xdr:pic>
      <xdr:nvPicPr>
        <xdr:cNvPr id="8320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321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322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323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324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325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106</xdr:row>
      <xdr:rowOff>2047875</xdr:rowOff>
    </xdr:from>
    <xdr:ext cx="9525" cy="17145"/>
    <xdr:pic>
      <xdr:nvPicPr>
        <xdr:cNvPr id="8326" name="Рисунок 1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86" y="80177912"/>
          <a:ext cx="9525" cy="17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1006930</xdr:colOff>
      <xdr:row>7</xdr:row>
      <xdr:rowOff>1864178</xdr:rowOff>
    </xdr:from>
    <xdr:to>
      <xdr:col>2</xdr:col>
      <xdr:colOff>1197430</xdr:colOff>
      <xdr:row>7</xdr:row>
      <xdr:rowOff>2054678</xdr:rowOff>
    </xdr:to>
    <xdr:pic>
      <xdr:nvPicPr>
        <xdr:cNvPr id="8327" name="Рисунок 8326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7701642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1006930</xdr:colOff>
      <xdr:row>6</xdr:row>
      <xdr:rowOff>1864178</xdr:rowOff>
    </xdr:from>
    <xdr:to>
      <xdr:col>2</xdr:col>
      <xdr:colOff>1197430</xdr:colOff>
      <xdr:row>6</xdr:row>
      <xdr:rowOff>2054678</xdr:rowOff>
    </xdr:to>
    <xdr:pic>
      <xdr:nvPicPr>
        <xdr:cNvPr id="8328" name="Рисунок 832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5592535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979716</xdr:colOff>
      <xdr:row>9</xdr:row>
      <xdr:rowOff>1850571</xdr:rowOff>
    </xdr:from>
    <xdr:to>
      <xdr:col>2</xdr:col>
      <xdr:colOff>1170216</xdr:colOff>
      <xdr:row>9</xdr:row>
      <xdr:rowOff>2041071</xdr:rowOff>
    </xdr:to>
    <xdr:pic>
      <xdr:nvPicPr>
        <xdr:cNvPr id="8329" name="Рисунок 8328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7" y="1167492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10</xdr:row>
      <xdr:rowOff>1864178</xdr:rowOff>
    </xdr:from>
    <xdr:to>
      <xdr:col>2</xdr:col>
      <xdr:colOff>1183821</xdr:colOff>
      <xdr:row>10</xdr:row>
      <xdr:rowOff>2054678</xdr:rowOff>
    </xdr:to>
    <xdr:pic>
      <xdr:nvPicPr>
        <xdr:cNvPr id="8330" name="Рисунок 832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2" y="13797642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1006929</xdr:colOff>
      <xdr:row>11</xdr:row>
      <xdr:rowOff>2041071</xdr:rowOff>
    </xdr:from>
    <xdr:to>
      <xdr:col>2</xdr:col>
      <xdr:colOff>1197429</xdr:colOff>
      <xdr:row>11</xdr:row>
      <xdr:rowOff>2231571</xdr:rowOff>
    </xdr:to>
    <xdr:pic>
      <xdr:nvPicPr>
        <xdr:cNvPr id="8331" name="Рисунок 833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6083642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1006929</xdr:colOff>
      <xdr:row>12</xdr:row>
      <xdr:rowOff>2041071</xdr:rowOff>
    </xdr:from>
    <xdr:to>
      <xdr:col>2</xdr:col>
      <xdr:colOff>1197429</xdr:colOff>
      <xdr:row>12</xdr:row>
      <xdr:rowOff>2231571</xdr:rowOff>
    </xdr:to>
    <xdr:pic>
      <xdr:nvPicPr>
        <xdr:cNvPr id="8332" name="Рисунок 8331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8356035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966108</xdr:colOff>
      <xdr:row>14</xdr:row>
      <xdr:rowOff>1864179</xdr:rowOff>
    </xdr:from>
    <xdr:to>
      <xdr:col>2</xdr:col>
      <xdr:colOff>1156608</xdr:colOff>
      <xdr:row>14</xdr:row>
      <xdr:rowOff>2054679</xdr:rowOff>
    </xdr:to>
    <xdr:pic>
      <xdr:nvPicPr>
        <xdr:cNvPr id="8333" name="Рисунок 8332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9" y="2065564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1006930</xdr:colOff>
      <xdr:row>15</xdr:row>
      <xdr:rowOff>1592036</xdr:rowOff>
    </xdr:from>
    <xdr:to>
      <xdr:col>2</xdr:col>
      <xdr:colOff>1197430</xdr:colOff>
      <xdr:row>15</xdr:row>
      <xdr:rowOff>1782536</xdr:rowOff>
    </xdr:to>
    <xdr:pic>
      <xdr:nvPicPr>
        <xdr:cNvPr id="8334" name="Рисунок 833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22492607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17</xdr:row>
      <xdr:rowOff>1782535</xdr:rowOff>
    </xdr:from>
    <xdr:to>
      <xdr:col>2</xdr:col>
      <xdr:colOff>1197428</xdr:colOff>
      <xdr:row>17</xdr:row>
      <xdr:rowOff>1973035</xdr:rowOff>
    </xdr:to>
    <xdr:pic>
      <xdr:nvPicPr>
        <xdr:cNvPr id="8335" name="Рисунок 8334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49" y="2624817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16</xdr:row>
      <xdr:rowOff>1537607</xdr:rowOff>
    </xdr:from>
    <xdr:to>
      <xdr:col>2</xdr:col>
      <xdr:colOff>1197428</xdr:colOff>
      <xdr:row>16</xdr:row>
      <xdr:rowOff>1728107</xdr:rowOff>
    </xdr:to>
    <xdr:pic>
      <xdr:nvPicPr>
        <xdr:cNvPr id="8336" name="Рисунок 833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49" y="2424792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979715</xdr:colOff>
      <xdr:row>19</xdr:row>
      <xdr:rowOff>2013857</xdr:rowOff>
    </xdr:from>
    <xdr:to>
      <xdr:col>2</xdr:col>
      <xdr:colOff>1170215</xdr:colOff>
      <xdr:row>19</xdr:row>
      <xdr:rowOff>2204357</xdr:rowOff>
    </xdr:to>
    <xdr:pic>
      <xdr:nvPicPr>
        <xdr:cNvPr id="8337" name="Рисунок 8336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2872467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979715</xdr:colOff>
      <xdr:row>20</xdr:row>
      <xdr:rowOff>2013857</xdr:rowOff>
    </xdr:from>
    <xdr:to>
      <xdr:col>2</xdr:col>
      <xdr:colOff>1170215</xdr:colOff>
      <xdr:row>20</xdr:row>
      <xdr:rowOff>2204357</xdr:rowOff>
    </xdr:to>
    <xdr:pic>
      <xdr:nvPicPr>
        <xdr:cNvPr id="8338" name="Рисунок 833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3099707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979715</xdr:colOff>
      <xdr:row>21</xdr:row>
      <xdr:rowOff>2013857</xdr:rowOff>
    </xdr:from>
    <xdr:to>
      <xdr:col>2</xdr:col>
      <xdr:colOff>1170215</xdr:colOff>
      <xdr:row>21</xdr:row>
      <xdr:rowOff>2204357</xdr:rowOff>
    </xdr:to>
    <xdr:pic>
      <xdr:nvPicPr>
        <xdr:cNvPr id="8339" name="Рисунок 8338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33269464"/>
          <a:ext cx="190500" cy="190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85725</xdr:rowOff>
    </xdr:from>
    <xdr:to>
      <xdr:col>2</xdr:col>
      <xdr:colOff>107157</xdr:colOff>
      <xdr:row>2</xdr:row>
      <xdr:rowOff>276906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245270</xdr:colOff>
      <xdr:row>63</xdr:row>
      <xdr:rowOff>21431</xdr:rowOff>
    </xdr:from>
    <xdr:to>
      <xdr:col>1</xdr:col>
      <xdr:colOff>1062039</xdr:colOff>
      <xdr:row>63</xdr:row>
      <xdr:rowOff>688181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9" y="68089462"/>
          <a:ext cx="816769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357188</xdr:colOff>
      <xdr:row>64</xdr:row>
      <xdr:rowOff>21433</xdr:rowOff>
    </xdr:from>
    <xdr:to>
      <xdr:col>1</xdr:col>
      <xdr:colOff>1021557</xdr:colOff>
      <xdr:row>64</xdr:row>
      <xdr:rowOff>690564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407" y="68803839"/>
          <a:ext cx="664369" cy="669131"/>
        </a:xfrm>
        <a:prstGeom prst="rect">
          <a:avLst/>
        </a:prstGeom>
      </xdr:spPr>
    </xdr:pic>
    <xdr:clientData/>
  </xdr:twoCellAnchor>
  <xdr:twoCellAnchor editAs="oneCell">
    <xdr:from>
      <xdr:col>1</xdr:col>
      <xdr:colOff>288131</xdr:colOff>
      <xdr:row>65</xdr:row>
      <xdr:rowOff>38100</xdr:rowOff>
    </xdr:from>
    <xdr:to>
      <xdr:col>1</xdr:col>
      <xdr:colOff>990600</xdr:colOff>
      <xdr:row>65</xdr:row>
      <xdr:rowOff>704850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69546788"/>
          <a:ext cx="702469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66</xdr:row>
      <xdr:rowOff>47625</xdr:rowOff>
    </xdr:from>
    <xdr:to>
      <xdr:col>1</xdr:col>
      <xdr:colOff>902494</xdr:colOff>
      <xdr:row>66</xdr:row>
      <xdr:rowOff>666750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544" y="70306406"/>
          <a:ext cx="588169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69</xdr:row>
      <xdr:rowOff>19050</xdr:rowOff>
    </xdr:from>
    <xdr:to>
      <xdr:col>1</xdr:col>
      <xdr:colOff>1038225</xdr:colOff>
      <xdr:row>69</xdr:row>
      <xdr:rowOff>590550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72418575"/>
          <a:ext cx="7429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70</xdr:row>
      <xdr:rowOff>19050</xdr:rowOff>
    </xdr:from>
    <xdr:to>
      <xdr:col>1</xdr:col>
      <xdr:colOff>1000125</xdr:colOff>
      <xdr:row>70</xdr:row>
      <xdr:rowOff>590550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73018650"/>
          <a:ext cx="7334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328612</xdr:colOff>
      <xdr:row>68</xdr:row>
      <xdr:rowOff>7143</xdr:rowOff>
    </xdr:from>
    <xdr:to>
      <xdr:col>1</xdr:col>
      <xdr:colOff>1023937</xdr:colOff>
      <xdr:row>68</xdr:row>
      <xdr:rowOff>578643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" y="71635143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67</xdr:row>
      <xdr:rowOff>9525</xdr:rowOff>
    </xdr:from>
    <xdr:to>
      <xdr:col>1</xdr:col>
      <xdr:colOff>1104900</xdr:colOff>
      <xdr:row>67</xdr:row>
      <xdr:rowOff>581025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70923150"/>
          <a:ext cx="8572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62</xdr:row>
      <xdr:rowOff>28575</xdr:rowOff>
    </xdr:from>
    <xdr:to>
      <xdr:col>1</xdr:col>
      <xdr:colOff>1133475</xdr:colOff>
      <xdr:row>62</xdr:row>
      <xdr:rowOff>600075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67246500"/>
          <a:ext cx="952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33</xdr:row>
      <xdr:rowOff>154781</xdr:rowOff>
    </xdr:from>
    <xdr:to>
      <xdr:col>1</xdr:col>
      <xdr:colOff>1026319</xdr:colOff>
      <xdr:row>33</xdr:row>
      <xdr:rowOff>1012031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29944219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28</xdr:row>
      <xdr:rowOff>226218</xdr:rowOff>
    </xdr:from>
    <xdr:to>
      <xdr:col>1</xdr:col>
      <xdr:colOff>1085851</xdr:colOff>
      <xdr:row>28</xdr:row>
      <xdr:rowOff>1083468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5" y="22407562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297656</xdr:colOff>
      <xdr:row>5</xdr:row>
      <xdr:rowOff>178593</xdr:rowOff>
    </xdr:from>
    <xdr:to>
      <xdr:col>1</xdr:col>
      <xdr:colOff>1050131</xdr:colOff>
      <xdr:row>5</xdr:row>
      <xdr:rowOff>1035843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2643187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297656</xdr:colOff>
      <xdr:row>6</xdr:row>
      <xdr:rowOff>154781</xdr:rowOff>
    </xdr:from>
    <xdr:to>
      <xdr:col>1</xdr:col>
      <xdr:colOff>1050131</xdr:colOff>
      <xdr:row>6</xdr:row>
      <xdr:rowOff>1012031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3750469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52</xdr:row>
      <xdr:rowOff>59531</xdr:rowOff>
    </xdr:from>
    <xdr:to>
      <xdr:col>1</xdr:col>
      <xdr:colOff>1026319</xdr:colOff>
      <xdr:row>52</xdr:row>
      <xdr:rowOff>916781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55292625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53</xdr:row>
      <xdr:rowOff>190500</xdr:rowOff>
    </xdr:from>
    <xdr:to>
      <xdr:col>1</xdr:col>
      <xdr:colOff>1026319</xdr:colOff>
      <xdr:row>53</xdr:row>
      <xdr:rowOff>1047750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56399906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32</xdr:row>
      <xdr:rowOff>297656</xdr:rowOff>
    </xdr:from>
    <xdr:to>
      <xdr:col>1</xdr:col>
      <xdr:colOff>1026319</xdr:colOff>
      <xdr:row>32</xdr:row>
      <xdr:rowOff>1154906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28634531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309562</xdr:colOff>
      <xdr:row>31</xdr:row>
      <xdr:rowOff>261937</xdr:rowOff>
    </xdr:from>
    <xdr:to>
      <xdr:col>1</xdr:col>
      <xdr:colOff>1062037</xdr:colOff>
      <xdr:row>31</xdr:row>
      <xdr:rowOff>1119187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27301031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30</xdr:row>
      <xdr:rowOff>238125</xdr:rowOff>
    </xdr:from>
    <xdr:to>
      <xdr:col>1</xdr:col>
      <xdr:colOff>1014412</xdr:colOff>
      <xdr:row>30</xdr:row>
      <xdr:rowOff>1095375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6" y="25979438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273843</xdr:colOff>
      <xdr:row>19</xdr:row>
      <xdr:rowOff>47625</xdr:rowOff>
    </xdr:from>
    <xdr:to>
      <xdr:col>1</xdr:col>
      <xdr:colOff>1026318</xdr:colOff>
      <xdr:row>19</xdr:row>
      <xdr:rowOff>904875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" y="14739938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</xdr:row>
      <xdr:rowOff>83344</xdr:rowOff>
    </xdr:from>
    <xdr:to>
      <xdr:col>1</xdr:col>
      <xdr:colOff>1190625</xdr:colOff>
      <xdr:row>7</xdr:row>
      <xdr:rowOff>759619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4810125"/>
          <a:ext cx="104775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8</xdr:row>
      <xdr:rowOff>142875</xdr:rowOff>
    </xdr:from>
    <xdr:to>
      <xdr:col>1</xdr:col>
      <xdr:colOff>1154906</xdr:colOff>
      <xdr:row>8</xdr:row>
      <xdr:rowOff>866775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679281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9</xdr:row>
      <xdr:rowOff>130969</xdr:rowOff>
    </xdr:from>
    <xdr:to>
      <xdr:col>1</xdr:col>
      <xdr:colOff>1166813</xdr:colOff>
      <xdr:row>9</xdr:row>
      <xdr:rowOff>854869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2" y="6643688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22</xdr:row>
      <xdr:rowOff>130969</xdr:rowOff>
    </xdr:from>
    <xdr:to>
      <xdr:col>1</xdr:col>
      <xdr:colOff>1143000</xdr:colOff>
      <xdr:row>22</xdr:row>
      <xdr:rowOff>854869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9" y="17585532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23</xdr:row>
      <xdr:rowOff>59531</xdr:rowOff>
    </xdr:from>
    <xdr:to>
      <xdr:col>1</xdr:col>
      <xdr:colOff>1166812</xdr:colOff>
      <xdr:row>23</xdr:row>
      <xdr:rowOff>783431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18490406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24</xdr:row>
      <xdr:rowOff>47625</xdr:rowOff>
    </xdr:from>
    <xdr:to>
      <xdr:col>1</xdr:col>
      <xdr:colOff>1190625</xdr:colOff>
      <xdr:row>24</xdr:row>
      <xdr:rowOff>771525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19288125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29</xdr:row>
      <xdr:rowOff>190500</xdr:rowOff>
    </xdr:from>
    <xdr:to>
      <xdr:col>1</xdr:col>
      <xdr:colOff>1154906</xdr:colOff>
      <xdr:row>29</xdr:row>
      <xdr:rowOff>914400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3669625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154781</xdr:colOff>
      <xdr:row>41</xdr:row>
      <xdr:rowOff>250032</xdr:rowOff>
    </xdr:from>
    <xdr:to>
      <xdr:col>1</xdr:col>
      <xdr:colOff>1202531</xdr:colOff>
      <xdr:row>41</xdr:row>
      <xdr:rowOff>973932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41529001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130969</xdr:colOff>
      <xdr:row>42</xdr:row>
      <xdr:rowOff>297656</xdr:rowOff>
    </xdr:from>
    <xdr:to>
      <xdr:col>1</xdr:col>
      <xdr:colOff>1178719</xdr:colOff>
      <xdr:row>42</xdr:row>
      <xdr:rowOff>1021556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8" y="42874406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43</xdr:row>
      <xdr:rowOff>345281</xdr:rowOff>
    </xdr:from>
    <xdr:to>
      <xdr:col>1</xdr:col>
      <xdr:colOff>1166812</xdr:colOff>
      <xdr:row>43</xdr:row>
      <xdr:rowOff>1069181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44219812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55</xdr:row>
      <xdr:rowOff>214313</xdr:rowOff>
    </xdr:from>
    <xdr:to>
      <xdr:col>1</xdr:col>
      <xdr:colOff>1190625</xdr:colOff>
      <xdr:row>55</xdr:row>
      <xdr:rowOff>938213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58697813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107157</xdr:colOff>
      <xdr:row>45</xdr:row>
      <xdr:rowOff>142876</xdr:rowOff>
    </xdr:from>
    <xdr:to>
      <xdr:col>1</xdr:col>
      <xdr:colOff>1202532</xdr:colOff>
      <xdr:row>45</xdr:row>
      <xdr:rowOff>952501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47089220"/>
          <a:ext cx="1095375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25</xdr:row>
      <xdr:rowOff>142875</xdr:rowOff>
    </xdr:from>
    <xdr:to>
      <xdr:col>1</xdr:col>
      <xdr:colOff>1190625</xdr:colOff>
      <xdr:row>25</xdr:row>
      <xdr:rowOff>952500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9" y="20193000"/>
          <a:ext cx="1095375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20</xdr:row>
      <xdr:rowOff>47625</xdr:rowOff>
    </xdr:from>
    <xdr:to>
      <xdr:col>1</xdr:col>
      <xdr:colOff>1076325</xdr:colOff>
      <xdr:row>20</xdr:row>
      <xdr:rowOff>942975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5687675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10</xdr:row>
      <xdr:rowOff>38100</xdr:rowOff>
    </xdr:from>
    <xdr:to>
      <xdr:col>1</xdr:col>
      <xdr:colOff>1038225</xdr:colOff>
      <xdr:row>10</xdr:row>
      <xdr:rowOff>933450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7524750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35</xdr:row>
      <xdr:rowOff>123825</xdr:rowOff>
    </xdr:from>
    <xdr:to>
      <xdr:col>1</xdr:col>
      <xdr:colOff>1095375</xdr:colOff>
      <xdr:row>35</xdr:row>
      <xdr:rowOff>1019175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2632650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47</xdr:row>
      <xdr:rowOff>200025</xdr:rowOff>
    </xdr:from>
    <xdr:to>
      <xdr:col>1</xdr:col>
      <xdr:colOff>1200150</xdr:colOff>
      <xdr:row>47</xdr:row>
      <xdr:rowOff>828675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49710975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48</xdr:row>
      <xdr:rowOff>552450</xdr:rowOff>
    </xdr:from>
    <xdr:to>
      <xdr:col>1</xdr:col>
      <xdr:colOff>1209675</xdr:colOff>
      <xdr:row>48</xdr:row>
      <xdr:rowOff>1181100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51196875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58</xdr:row>
      <xdr:rowOff>209550</xdr:rowOff>
    </xdr:from>
    <xdr:to>
      <xdr:col>1</xdr:col>
      <xdr:colOff>1190625</xdr:colOff>
      <xdr:row>58</xdr:row>
      <xdr:rowOff>838200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63188850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59</xdr:row>
      <xdr:rowOff>466725</xdr:rowOff>
    </xdr:from>
    <xdr:to>
      <xdr:col>1</xdr:col>
      <xdr:colOff>1209675</xdr:colOff>
      <xdr:row>59</xdr:row>
      <xdr:rowOff>1095375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64579500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15</xdr:row>
      <xdr:rowOff>152400</xdr:rowOff>
    </xdr:from>
    <xdr:to>
      <xdr:col>1</xdr:col>
      <xdr:colOff>1190625</xdr:colOff>
      <xdr:row>15</xdr:row>
      <xdr:rowOff>781050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1877675"/>
          <a:ext cx="10477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14</xdr:row>
      <xdr:rowOff>57150</xdr:rowOff>
    </xdr:from>
    <xdr:to>
      <xdr:col>1</xdr:col>
      <xdr:colOff>1019175</xdr:colOff>
      <xdr:row>14</xdr:row>
      <xdr:rowOff>914400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810875"/>
          <a:ext cx="762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11</xdr:row>
      <xdr:rowOff>152400</xdr:rowOff>
    </xdr:from>
    <xdr:to>
      <xdr:col>1</xdr:col>
      <xdr:colOff>1000125</xdr:colOff>
      <xdr:row>11</xdr:row>
      <xdr:rowOff>1009650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861060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12</xdr:row>
      <xdr:rowOff>57150</xdr:rowOff>
    </xdr:from>
    <xdr:to>
      <xdr:col>1</xdr:col>
      <xdr:colOff>1009650</xdr:colOff>
      <xdr:row>12</xdr:row>
      <xdr:rowOff>914400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964882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21</xdr:row>
      <xdr:rowOff>38100</xdr:rowOff>
    </xdr:from>
    <xdr:to>
      <xdr:col>1</xdr:col>
      <xdr:colOff>1000125</xdr:colOff>
      <xdr:row>21</xdr:row>
      <xdr:rowOff>895350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664970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38</xdr:row>
      <xdr:rowOff>476250</xdr:rowOff>
    </xdr:from>
    <xdr:to>
      <xdr:col>1</xdr:col>
      <xdr:colOff>1047750</xdr:colOff>
      <xdr:row>38</xdr:row>
      <xdr:rowOff>1333500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713797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39</xdr:row>
      <xdr:rowOff>409575</xdr:rowOff>
    </xdr:from>
    <xdr:to>
      <xdr:col>1</xdr:col>
      <xdr:colOff>1038225</xdr:colOff>
      <xdr:row>39</xdr:row>
      <xdr:rowOff>1266825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885247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56</xdr:row>
      <xdr:rowOff>304800</xdr:rowOff>
    </xdr:from>
    <xdr:to>
      <xdr:col>1</xdr:col>
      <xdr:colOff>1047750</xdr:colOff>
      <xdr:row>56</xdr:row>
      <xdr:rowOff>1162050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015037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57</xdr:row>
      <xdr:rowOff>438150</xdr:rowOff>
    </xdr:from>
    <xdr:to>
      <xdr:col>1</xdr:col>
      <xdr:colOff>1047750</xdr:colOff>
      <xdr:row>57</xdr:row>
      <xdr:rowOff>1295400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4105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18</xdr:row>
      <xdr:rowOff>28575</xdr:rowOff>
    </xdr:from>
    <xdr:to>
      <xdr:col>1</xdr:col>
      <xdr:colOff>962025</xdr:colOff>
      <xdr:row>18</xdr:row>
      <xdr:rowOff>790575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3887450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17</xdr:row>
      <xdr:rowOff>104775</xdr:rowOff>
    </xdr:from>
    <xdr:to>
      <xdr:col>1</xdr:col>
      <xdr:colOff>933450</xdr:colOff>
      <xdr:row>17</xdr:row>
      <xdr:rowOff>866775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2992100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26</xdr:row>
      <xdr:rowOff>114300</xdr:rowOff>
    </xdr:from>
    <xdr:to>
      <xdr:col>1</xdr:col>
      <xdr:colOff>1190625</xdr:colOff>
      <xdr:row>26</xdr:row>
      <xdr:rowOff>695325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2136457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46</xdr:row>
      <xdr:rowOff>371475</xdr:rowOff>
    </xdr:from>
    <xdr:to>
      <xdr:col>1</xdr:col>
      <xdr:colOff>1190625</xdr:colOff>
      <xdr:row>46</xdr:row>
      <xdr:rowOff>952500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4852987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50</xdr:row>
      <xdr:rowOff>342900</xdr:rowOff>
    </xdr:from>
    <xdr:to>
      <xdr:col>1</xdr:col>
      <xdr:colOff>1200150</xdr:colOff>
      <xdr:row>50</xdr:row>
      <xdr:rowOff>923925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416867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60</xdr:row>
      <xdr:rowOff>314325</xdr:rowOff>
    </xdr:from>
    <xdr:to>
      <xdr:col>1</xdr:col>
      <xdr:colOff>1171575</xdr:colOff>
      <xdr:row>60</xdr:row>
      <xdr:rowOff>895350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6615112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78</xdr:row>
      <xdr:rowOff>333375</xdr:rowOff>
    </xdr:from>
    <xdr:to>
      <xdr:col>1</xdr:col>
      <xdr:colOff>1181100</xdr:colOff>
      <xdr:row>78</xdr:row>
      <xdr:rowOff>1514475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3810475"/>
          <a:ext cx="104775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79</xdr:row>
      <xdr:rowOff>419100</xdr:rowOff>
    </xdr:from>
    <xdr:to>
      <xdr:col>1</xdr:col>
      <xdr:colOff>1171575</xdr:colOff>
      <xdr:row>79</xdr:row>
      <xdr:rowOff>1600200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85839300"/>
          <a:ext cx="104775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80</xdr:row>
      <xdr:rowOff>295275</xdr:rowOff>
    </xdr:from>
    <xdr:to>
      <xdr:col>1</xdr:col>
      <xdr:colOff>1095375</xdr:colOff>
      <xdr:row>80</xdr:row>
      <xdr:rowOff>1438275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7658575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81</xdr:row>
      <xdr:rowOff>304800</xdr:rowOff>
    </xdr:from>
    <xdr:to>
      <xdr:col>1</xdr:col>
      <xdr:colOff>1114425</xdr:colOff>
      <xdr:row>81</xdr:row>
      <xdr:rowOff>1447800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89449275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82</xdr:row>
      <xdr:rowOff>314325</xdr:rowOff>
    </xdr:from>
    <xdr:to>
      <xdr:col>1</xdr:col>
      <xdr:colOff>1143000</xdr:colOff>
      <xdr:row>82</xdr:row>
      <xdr:rowOff>1457325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91239975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84</xdr:row>
      <xdr:rowOff>19050</xdr:rowOff>
    </xdr:from>
    <xdr:to>
      <xdr:col>1</xdr:col>
      <xdr:colOff>904875</xdr:colOff>
      <xdr:row>84</xdr:row>
      <xdr:rowOff>638175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93535500"/>
          <a:ext cx="6477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85</xdr:row>
      <xdr:rowOff>28575</xdr:rowOff>
    </xdr:from>
    <xdr:to>
      <xdr:col>1</xdr:col>
      <xdr:colOff>904875</xdr:colOff>
      <xdr:row>85</xdr:row>
      <xdr:rowOff>645103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94202250"/>
          <a:ext cx="628650" cy="616528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86</xdr:row>
      <xdr:rowOff>28575</xdr:rowOff>
    </xdr:from>
    <xdr:to>
      <xdr:col>1</xdr:col>
      <xdr:colOff>990600</xdr:colOff>
      <xdr:row>86</xdr:row>
      <xdr:rowOff>647700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94869000"/>
          <a:ext cx="5905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76</xdr:row>
      <xdr:rowOff>714375</xdr:rowOff>
    </xdr:from>
    <xdr:to>
      <xdr:col>1</xdr:col>
      <xdr:colOff>1200150</xdr:colOff>
      <xdr:row>76</xdr:row>
      <xdr:rowOff>1276350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0143350"/>
          <a:ext cx="112395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77</xdr:row>
      <xdr:rowOff>619125</xdr:rowOff>
    </xdr:from>
    <xdr:to>
      <xdr:col>1</xdr:col>
      <xdr:colOff>1200150</xdr:colOff>
      <xdr:row>77</xdr:row>
      <xdr:rowOff>1181100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2153125"/>
          <a:ext cx="112395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72</xdr:row>
      <xdr:rowOff>47625</xdr:rowOff>
    </xdr:from>
    <xdr:to>
      <xdr:col>1</xdr:col>
      <xdr:colOff>933450</xdr:colOff>
      <xdr:row>72</xdr:row>
      <xdr:rowOff>904875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73942575"/>
          <a:ext cx="73342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75</xdr:row>
      <xdr:rowOff>361950</xdr:rowOff>
    </xdr:from>
    <xdr:to>
      <xdr:col>1</xdr:col>
      <xdr:colOff>1162050</xdr:colOff>
      <xdr:row>75</xdr:row>
      <xdr:rowOff>1457325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7817167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83</xdr:row>
      <xdr:rowOff>47625</xdr:rowOff>
    </xdr:from>
    <xdr:to>
      <xdr:col>1</xdr:col>
      <xdr:colOff>1162050</xdr:colOff>
      <xdr:row>83</xdr:row>
      <xdr:rowOff>762000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92916375"/>
          <a:ext cx="10287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34</xdr:row>
      <xdr:rowOff>219075</xdr:rowOff>
    </xdr:from>
    <xdr:to>
      <xdr:col>1</xdr:col>
      <xdr:colOff>1123950</xdr:colOff>
      <xdr:row>34</xdr:row>
      <xdr:rowOff>1323975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31213425"/>
          <a:ext cx="9525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36</xdr:row>
      <xdr:rowOff>266700</xdr:rowOff>
    </xdr:from>
    <xdr:to>
      <xdr:col>1</xdr:col>
      <xdr:colOff>1123950</xdr:colOff>
      <xdr:row>36</xdr:row>
      <xdr:rowOff>1171575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4013775"/>
          <a:ext cx="8763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37</xdr:row>
      <xdr:rowOff>285750</xdr:rowOff>
    </xdr:from>
    <xdr:to>
      <xdr:col>1</xdr:col>
      <xdr:colOff>1047750</xdr:colOff>
      <xdr:row>37</xdr:row>
      <xdr:rowOff>1143000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549015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40</xdr:row>
      <xdr:rowOff>142875</xdr:rowOff>
    </xdr:from>
    <xdr:to>
      <xdr:col>1</xdr:col>
      <xdr:colOff>1171575</xdr:colOff>
      <xdr:row>40</xdr:row>
      <xdr:rowOff>952500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40366950"/>
          <a:ext cx="104775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44</xdr:row>
      <xdr:rowOff>361950</xdr:rowOff>
    </xdr:from>
    <xdr:to>
      <xdr:col>1</xdr:col>
      <xdr:colOff>1171575</xdr:colOff>
      <xdr:row>44</xdr:row>
      <xdr:rowOff>1114425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45767625"/>
          <a:ext cx="104775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49</xdr:row>
      <xdr:rowOff>219075</xdr:rowOff>
    </xdr:from>
    <xdr:to>
      <xdr:col>1</xdr:col>
      <xdr:colOff>1238250</xdr:colOff>
      <xdr:row>49</xdr:row>
      <xdr:rowOff>1009650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2749450"/>
          <a:ext cx="1190625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54</xdr:row>
      <xdr:rowOff>95250</xdr:rowOff>
    </xdr:from>
    <xdr:to>
      <xdr:col>1</xdr:col>
      <xdr:colOff>1171575</xdr:colOff>
      <xdr:row>54</xdr:row>
      <xdr:rowOff>866775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57673875"/>
          <a:ext cx="104775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73</xdr:row>
      <xdr:rowOff>28575</xdr:rowOff>
    </xdr:from>
    <xdr:to>
      <xdr:col>1</xdr:col>
      <xdr:colOff>981075</xdr:colOff>
      <xdr:row>73</xdr:row>
      <xdr:rowOff>790575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74895075"/>
          <a:ext cx="6381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88</xdr:row>
      <xdr:rowOff>104775</xdr:rowOff>
    </xdr:from>
    <xdr:to>
      <xdr:col>1</xdr:col>
      <xdr:colOff>1190625</xdr:colOff>
      <xdr:row>88</xdr:row>
      <xdr:rowOff>428625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95983425"/>
          <a:ext cx="112395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88</xdr:row>
      <xdr:rowOff>514350</xdr:rowOff>
    </xdr:from>
    <xdr:to>
      <xdr:col>1</xdr:col>
      <xdr:colOff>1200150</xdr:colOff>
      <xdr:row>88</xdr:row>
      <xdr:rowOff>800100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6393000"/>
          <a:ext cx="11239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89</xdr:row>
      <xdr:rowOff>304800</xdr:rowOff>
    </xdr:from>
    <xdr:to>
      <xdr:col>1</xdr:col>
      <xdr:colOff>1209675</xdr:colOff>
      <xdr:row>89</xdr:row>
      <xdr:rowOff>628650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97155000"/>
          <a:ext cx="112395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90</xdr:row>
      <xdr:rowOff>285750</xdr:rowOff>
    </xdr:from>
    <xdr:to>
      <xdr:col>1</xdr:col>
      <xdr:colOff>1238250</xdr:colOff>
      <xdr:row>90</xdr:row>
      <xdr:rowOff>638175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98107500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91</xdr:row>
      <xdr:rowOff>333375</xdr:rowOff>
    </xdr:from>
    <xdr:to>
      <xdr:col>1</xdr:col>
      <xdr:colOff>1228725</xdr:colOff>
      <xdr:row>91</xdr:row>
      <xdr:rowOff>685800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99126675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92</xdr:row>
      <xdr:rowOff>333375</xdr:rowOff>
    </xdr:from>
    <xdr:to>
      <xdr:col>1</xdr:col>
      <xdr:colOff>1247775</xdr:colOff>
      <xdr:row>92</xdr:row>
      <xdr:rowOff>685800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00260150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93</xdr:row>
      <xdr:rowOff>323850</xdr:rowOff>
    </xdr:from>
    <xdr:to>
      <xdr:col>1</xdr:col>
      <xdr:colOff>1238250</xdr:colOff>
      <xdr:row>93</xdr:row>
      <xdr:rowOff>676275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01222175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</xdr:colOff>
      <xdr:row>94</xdr:row>
      <xdr:rowOff>222250</xdr:rowOff>
    </xdr:from>
    <xdr:to>
      <xdr:col>1</xdr:col>
      <xdr:colOff>1244600</xdr:colOff>
      <xdr:row>94</xdr:row>
      <xdr:rowOff>574675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163" y="102203250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55563</xdr:colOff>
      <xdr:row>95</xdr:row>
      <xdr:rowOff>233362</xdr:rowOff>
    </xdr:from>
    <xdr:to>
      <xdr:col>1</xdr:col>
      <xdr:colOff>1246188</xdr:colOff>
      <xdr:row>95</xdr:row>
      <xdr:rowOff>585787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103508175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49213</xdr:colOff>
      <xdr:row>96</xdr:row>
      <xdr:rowOff>319087</xdr:rowOff>
    </xdr:from>
    <xdr:to>
      <xdr:col>1</xdr:col>
      <xdr:colOff>1239838</xdr:colOff>
      <xdr:row>96</xdr:row>
      <xdr:rowOff>671512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1" y="104887712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97</xdr:row>
      <xdr:rowOff>435428</xdr:rowOff>
    </xdr:from>
    <xdr:to>
      <xdr:col>1</xdr:col>
      <xdr:colOff>1245054</xdr:colOff>
      <xdr:row>97</xdr:row>
      <xdr:rowOff>644978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06387446"/>
          <a:ext cx="1190625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98</xdr:row>
      <xdr:rowOff>444500</xdr:rowOff>
    </xdr:from>
    <xdr:to>
      <xdr:col>1</xdr:col>
      <xdr:colOff>1238250</xdr:colOff>
      <xdr:row>98</xdr:row>
      <xdr:rowOff>796925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3" y="107442000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99</xdr:row>
      <xdr:rowOff>619125</xdr:rowOff>
    </xdr:from>
    <xdr:to>
      <xdr:col>1</xdr:col>
      <xdr:colOff>1238250</xdr:colOff>
      <xdr:row>99</xdr:row>
      <xdr:rowOff>981075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3" y="108910438"/>
          <a:ext cx="1190625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55563</xdr:colOff>
      <xdr:row>94</xdr:row>
      <xdr:rowOff>611188</xdr:rowOff>
    </xdr:from>
    <xdr:to>
      <xdr:col>1</xdr:col>
      <xdr:colOff>1246188</xdr:colOff>
      <xdr:row>94</xdr:row>
      <xdr:rowOff>915988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102592188"/>
          <a:ext cx="1190625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95</xdr:row>
      <xdr:rowOff>666750</xdr:rowOff>
    </xdr:from>
    <xdr:to>
      <xdr:col>1</xdr:col>
      <xdr:colOff>1238250</xdr:colOff>
      <xdr:row>95</xdr:row>
      <xdr:rowOff>942975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3" y="103941563"/>
          <a:ext cx="1190625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39687</xdr:colOff>
      <xdr:row>96</xdr:row>
      <xdr:rowOff>801687</xdr:rowOff>
    </xdr:from>
    <xdr:to>
      <xdr:col>1</xdr:col>
      <xdr:colOff>1230312</xdr:colOff>
      <xdr:row>96</xdr:row>
      <xdr:rowOff>1039812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75" y="105370312"/>
          <a:ext cx="11906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1095376</xdr:colOff>
      <xdr:row>60</xdr:row>
      <xdr:rowOff>1063625</xdr:rowOff>
    </xdr:from>
    <xdr:to>
      <xdr:col>2</xdr:col>
      <xdr:colOff>1285876</xdr:colOff>
      <xdr:row>60</xdr:row>
      <xdr:rowOff>1263650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564" y="6687343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101</xdr:row>
      <xdr:rowOff>25978</xdr:rowOff>
    </xdr:from>
    <xdr:to>
      <xdr:col>1</xdr:col>
      <xdr:colOff>1203614</xdr:colOff>
      <xdr:row>101</xdr:row>
      <xdr:rowOff>768928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10247546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102</xdr:row>
      <xdr:rowOff>173182</xdr:rowOff>
    </xdr:from>
    <xdr:to>
      <xdr:col>1</xdr:col>
      <xdr:colOff>1181966</xdr:colOff>
      <xdr:row>102</xdr:row>
      <xdr:rowOff>1001857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7" y="111208705"/>
          <a:ext cx="1095375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103</xdr:row>
      <xdr:rowOff>173182</xdr:rowOff>
    </xdr:from>
    <xdr:to>
      <xdr:col>1</xdr:col>
      <xdr:colOff>1168977</xdr:colOff>
      <xdr:row>103</xdr:row>
      <xdr:rowOff>601807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63" y="112343046"/>
          <a:ext cx="104775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104</xdr:row>
      <xdr:rowOff>34636</xdr:rowOff>
    </xdr:from>
    <xdr:to>
      <xdr:col>1</xdr:col>
      <xdr:colOff>1190625</xdr:colOff>
      <xdr:row>104</xdr:row>
      <xdr:rowOff>691861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13018454"/>
          <a:ext cx="109537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77932</xdr:colOff>
      <xdr:row>105</xdr:row>
      <xdr:rowOff>34636</xdr:rowOff>
    </xdr:from>
    <xdr:to>
      <xdr:col>1</xdr:col>
      <xdr:colOff>1173307</xdr:colOff>
      <xdr:row>105</xdr:row>
      <xdr:rowOff>672811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068" y="113745818"/>
          <a:ext cx="10953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77932</xdr:colOff>
      <xdr:row>106</xdr:row>
      <xdr:rowOff>138546</xdr:rowOff>
    </xdr:from>
    <xdr:to>
      <xdr:col>1</xdr:col>
      <xdr:colOff>1173307</xdr:colOff>
      <xdr:row>106</xdr:row>
      <xdr:rowOff>529071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068" y="114551114"/>
          <a:ext cx="1095375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107</xdr:row>
      <xdr:rowOff>34636</xdr:rowOff>
    </xdr:from>
    <xdr:to>
      <xdr:col>1</xdr:col>
      <xdr:colOff>1108364</xdr:colOff>
      <xdr:row>107</xdr:row>
      <xdr:rowOff>640773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636" y="115096636"/>
          <a:ext cx="917864" cy="606137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259773</xdr:colOff>
      <xdr:row>108</xdr:row>
      <xdr:rowOff>77932</xdr:rowOff>
    </xdr:from>
    <xdr:to>
      <xdr:col>1</xdr:col>
      <xdr:colOff>1107498</xdr:colOff>
      <xdr:row>108</xdr:row>
      <xdr:rowOff>744682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9" y="115789364"/>
          <a:ext cx="8477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242455</xdr:colOff>
      <xdr:row>109</xdr:row>
      <xdr:rowOff>86591</xdr:rowOff>
    </xdr:from>
    <xdr:to>
      <xdr:col>1</xdr:col>
      <xdr:colOff>1090180</xdr:colOff>
      <xdr:row>109</xdr:row>
      <xdr:rowOff>753341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591" y="116611977"/>
          <a:ext cx="8477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164523</xdr:colOff>
      <xdr:row>110</xdr:row>
      <xdr:rowOff>17319</xdr:rowOff>
    </xdr:from>
    <xdr:to>
      <xdr:col>1</xdr:col>
      <xdr:colOff>1126548</xdr:colOff>
      <xdr:row>110</xdr:row>
      <xdr:rowOff>636444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659" y="117356660"/>
          <a:ext cx="962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111</xdr:row>
      <xdr:rowOff>17318</xdr:rowOff>
    </xdr:from>
    <xdr:to>
      <xdr:col>1</xdr:col>
      <xdr:colOff>1135207</xdr:colOff>
      <xdr:row>111</xdr:row>
      <xdr:rowOff>636443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8" y="118006091"/>
          <a:ext cx="962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112568</xdr:colOff>
      <xdr:row>112</xdr:row>
      <xdr:rowOff>17318</xdr:rowOff>
    </xdr:from>
    <xdr:to>
      <xdr:col>1</xdr:col>
      <xdr:colOff>1131743</xdr:colOff>
      <xdr:row>112</xdr:row>
      <xdr:rowOff>636443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704" y="118655523"/>
          <a:ext cx="10191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113</xdr:row>
      <xdr:rowOff>251114</xdr:rowOff>
    </xdr:from>
    <xdr:to>
      <xdr:col>1</xdr:col>
      <xdr:colOff>1229591</xdr:colOff>
      <xdr:row>113</xdr:row>
      <xdr:rowOff>870239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7" y="119538750"/>
          <a:ext cx="11430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114</xdr:row>
      <xdr:rowOff>17319</xdr:rowOff>
    </xdr:from>
    <xdr:to>
      <xdr:col>1</xdr:col>
      <xdr:colOff>1032164</xdr:colOff>
      <xdr:row>114</xdr:row>
      <xdr:rowOff>636444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0439296"/>
          <a:ext cx="8763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115</xdr:row>
      <xdr:rowOff>476250</xdr:rowOff>
    </xdr:from>
    <xdr:to>
      <xdr:col>1</xdr:col>
      <xdr:colOff>1190625</xdr:colOff>
      <xdr:row>115</xdr:row>
      <xdr:rowOff>1028700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21547659"/>
          <a:ext cx="109537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103910</xdr:colOff>
      <xdr:row>116</xdr:row>
      <xdr:rowOff>588819</xdr:rowOff>
    </xdr:from>
    <xdr:to>
      <xdr:col>1</xdr:col>
      <xdr:colOff>1199285</xdr:colOff>
      <xdr:row>116</xdr:row>
      <xdr:rowOff>1141269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46" y="123279478"/>
          <a:ext cx="109537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129887</xdr:colOff>
      <xdr:row>117</xdr:row>
      <xdr:rowOff>588818</xdr:rowOff>
    </xdr:from>
    <xdr:to>
      <xdr:col>1</xdr:col>
      <xdr:colOff>1149062</xdr:colOff>
      <xdr:row>117</xdr:row>
      <xdr:rowOff>1160318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023" y="125080568"/>
          <a:ext cx="10191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118</xdr:row>
      <xdr:rowOff>337704</xdr:rowOff>
    </xdr:from>
    <xdr:to>
      <xdr:col>1</xdr:col>
      <xdr:colOff>1190625</xdr:colOff>
      <xdr:row>118</xdr:row>
      <xdr:rowOff>956829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26743113"/>
          <a:ext cx="10953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</xdr:colOff>
      <xdr:row>119</xdr:row>
      <xdr:rowOff>406977</xdr:rowOff>
    </xdr:from>
    <xdr:to>
      <xdr:col>1</xdr:col>
      <xdr:colOff>1233920</xdr:colOff>
      <xdr:row>119</xdr:row>
      <xdr:rowOff>854652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431" y="128267113"/>
          <a:ext cx="119062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</xdr:colOff>
      <xdr:row>131</xdr:row>
      <xdr:rowOff>398318</xdr:rowOff>
    </xdr:from>
    <xdr:to>
      <xdr:col>1</xdr:col>
      <xdr:colOff>1233920</xdr:colOff>
      <xdr:row>131</xdr:row>
      <xdr:rowOff>845993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431" y="138640704"/>
          <a:ext cx="119062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60613</xdr:colOff>
      <xdr:row>120</xdr:row>
      <xdr:rowOff>173182</xdr:rowOff>
    </xdr:from>
    <xdr:to>
      <xdr:col>1</xdr:col>
      <xdr:colOff>1203613</xdr:colOff>
      <xdr:row>120</xdr:row>
      <xdr:rowOff>630382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29332182"/>
          <a:ext cx="114300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51955</xdr:colOff>
      <xdr:row>121</xdr:row>
      <xdr:rowOff>181841</xdr:rowOff>
    </xdr:from>
    <xdr:to>
      <xdr:col>1</xdr:col>
      <xdr:colOff>1194955</xdr:colOff>
      <xdr:row>121</xdr:row>
      <xdr:rowOff>639041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1" y="130120159"/>
          <a:ext cx="114300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122</xdr:row>
      <xdr:rowOff>51955</xdr:rowOff>
    </xdr:from>
    <xdr:to>
      <xdr:col>1</xdr:col>
      <xdr:colOff>1164647</xdr:colOff>
      <xdr:row>122</xdr:row>
      <xdr:rowOff>728230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08" y="130769591"/>
          <a:ext cx="10953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123</xdr:row>
      <xdr:rowOff>34636</xdr:rowOff>
    </xdr:from>
    <xdr:to>
      <xdr:col>1</xdr:col>
      <xdr:colOff>960293</xdr:colOff>
      <xdr:row>124</xdr:row>
      <xdr:rowOff>617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954" y="131531591"/>
          <a:ext cx="7524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147204</xdr:colOff>
      <xdr:row>124</xdr:row>
      <xdr:rowOff>43295</xdr:rowOff>
    </xdr:from>
    <xdr:to>
      <xdr:col>1</xdr:col>
      <xdr:colOff>1099704</xdr:colOff>
      <xdr:row>124</xdr:row>
      <xdr:rowOff>710045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340" y="132293590"/>
          <a:ext cx="9525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126</xdr:row>
      <xdr:rowOff>294409</xdr:rowOff>
    </xdr:from>
    <xdr:to>
      <xdr:col>1</xdr:col>
      <xdr:colOff>1212273</xdr:colOff>
      <xdr:row>126</xdr:row>
      <xdr:rowOff>818284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09" y="133488545"/>
          <a:ext cx="11430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77932</xdr:colOff>
      <xdr:row>127</xdr:row>
      <xdr:rowOff>311727</xdr:rowOff>
    </xdr:from>
    <xdr:to>
      <xdr:col>1</xdr:col>
      <xdr:colOff>1220932</xdr:colOff>
      <xdr:row>127</xdr:row>
      <xdr:rowOff>749877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068" y="134640204"/>
          <a:ext cx="1143000" cy="438150"/>
        </a:xfrm>
        <a:prstGeom prst="rect">
          <a:avLst/>
        </a:prstGeom>
      </xdr:spPr>
    </xdr:pic>
    <xdr:clientData/>
  </xdr:twoCellAnchor>
  <xdr:twoCellAnchor editAs="oneCell">
    <xdr:from>
      <xdr:col>1</xdr:col>
      <xdr:colOff>60614</xdr:colOff>
      <xdr:row>129</xdr:row>
      <xdr:rowOff>337704</xdr:rowOff>
    </xdr:from>
    <xdr:to>
      <xdr:col>1</xdr:col>
      <xdr:colOff>1203614</xdr:colOff>
      <xdr:row>129</xdr:row>
      <xdr:rowOff>690129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35991022"/>
          <a:ext cx="1143000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51955</xdr:colOff>
      <xdr:row>130</xdr:row>
      <xdr:rowOff>588818</xdr:rowOff>
    </xdr:from>
    <xdr:to>
      <xdr:col>1</xdr:col>
      <xdr:colOff>1194955</xdr:colOff>
      <xdr:row>130</xdr:row>
      <xdr:rowOff>845993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1" y="137376477"/>
          <a:ext cx="1143000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55</xdr:row>
      <xdr:rowOff>869155</xdr:rowOff>
    </xdr:from>
    <xdr:to>
      <xdr:col>1</xdr:col>
      <xdr:colOff>1214438</xdr:colOff>
      <xdr:row>55</xdr:row>
      <xdr:rowOff>1250155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7" y="5759053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833437</xdr:colOff>
      <xdr:row>57</xdr:row>
      <xdr:rowOff>1369219</xdr:rowOff>
    </xdr:from>
    <xdr:to>
      <xdr:col>1</xdr:col>
      <xdr:colOff>1214437</xdr:colOff>
      <xdr:row>57</xdr:row>
      <xdr:rowOff>1750219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6" y="6084093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59</xdr:row>
      <xdr:rowOff>1190625</xdr:rowOff>
    </xdr:from>
    <xdr:to>
      <xdr:col>1</xdr:col>
      <xdr:colOff>1214438</xdr:colOff>
      <xdr:row>59</xdr:row>
      <xdr:rowOff>1571625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7" y="63579375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53</xdr:row>
      <xdr:rowOff>869156</xdr:rowOff>
    </xdr:from>
    <xdr:to>
      <xdr:col>1</xdr:col>
      <xdr:colOff>1238250</xdr:colOff>
      <xdr:row>53</xdr:row>
      <xdr:rowOff>1250156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5531643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821532</xdr:colOff>
      <xdr:row>48</xdr:row>
      <xdr:rowOff>1369219</xdr:rowOff>
    </xdr:from>
    <xdr:to>
      <xdr:col>1</xdr:col>
      <xdr:colOff>1202532</xdr:colOff>
      <xdr:row>48</xdr:row>
      <xdr:rowOff>1750219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5026818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43</xdr:row>
      <xdr:rowOff>1035844</xdr:rowOff>
    </xdr:from>
    <xdr:to>
      <xdr:col>1</xdr:col>
      <xdr:colOff>1226344</xdr:colOff>
      <xdr:row>43</xdr:row>
      <xdr:rowOff>1416844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4314825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42</xdr:row>
      <xdr:rowOff>940594</xdr:rowOff>
    </xdr:from>
    <xdr:to>
      <xdr:col>1</xdr:col>
      <xdr:colOff>1226344</xdr:colOff>
      <xdr:row>42</xdr:row>
      <xdr:rowOff>1321594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4168378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821531</xdr:colOff>
      <xdr:row>38</xdr:row>
      <xdr:rowOff>1345406</xdr:rowOff>
    </xdr:from>
    <xdr:to>
      <xdr:col>1</xdr:col>
      <xdr:colOff>1202531</xdr:colOff>
      <xdr:row>38</xdr:row>
      <xdr:rowOff>1726406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36087844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39</xdr:row>
      <xdr:rowOff>1333500</xdr:rowOff>
    </xdr:from>
    <xdr:to>
      <xdr:col>1</xdr:col>
      <xdr:colOff>1214438</xdr:colOff>
      <xdr:row>39</xdr:row>
      <xdr:rowOff>1714500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7" y="37861875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34</xdr:row>
      <xdr:rowOff>1178719</xdr:rowOff>
    </xdr:from>
    <xdr:to>
      <xdr:col>1</xdr:col>
      <xdr:colOff>1226344</xdr:colOff>
      <xdr:row>34</xdr:row>
      <xdr:rowOff>1559719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3026568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32</xdr:row>
      <xdr:rowOff>1035843</xdr:rowOff>
    </xdr:from>
    <xdr:to>
      <xdr:col>1</xdr:col>
      <xdr:colOff>1238250</xdr:colOff>
      <xdr:row>32</xdr:row>
      <xdr:rowOff>1416843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2753915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869156</xdr:colOff>
      <xdr:row>31</xdr:row>
      <xdr:rowOff>904875</xdr:rowOff>
    </xdr:from>
    <xdr:to>
      <xdr:col>1</xdr:col>
      <xdr:colOff>1250156</xdr:colOff>
      <xdr:row>31</xdr:row>
      <xdr:rowOff>1285875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2611040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44</xdr:row>
      <xdr:rowOff>1214438</xdr:rowOff>
    </xdr:from>
    <xdr:to>
      <xdr:col>1</xdr:col>
      <xdr:colOff>1238250</xdr:colOff>
      <xdr:row>44</xdr:row>
      <xdr:rowOff>1595438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4477940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18</xdr:row>
      <xdr:rowOff>404813</xdr:rowOff>
    </xdr:from>
    <xdr:to>
      <xdr:col>1</xdr:col>
      <xdr:colOff>1238250</xdr:colOff>
      <xdr:row>18</xdr:row>
      <xdr:rowOff>785813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1347787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23</xdr:row>
      <xdr:rowOff>392906</xdr:rowOff>
    </xdr:from>
    <xdr:to>
      <xdr:col>1</xdr:col>
      <xdr:colOff>1226344</xdr:colOff>
      <xdr:row>23</xdr:row>
      <xdr:rowOff>773906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1812131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28</xdr:row>
      <xdr:rowOff>869156</xdr:rowOff>
    </xdr:from>
    <xdr:to>
      <xdr:col>1</xdr:col>
      <xdr:colOff>1214438</xdr:colOff>
      <xdr:row>28</xdr:row>
      <xdr:rowOff>1250156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7" y="22348031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29</xdr:row>
      <xdr:rowOff>726281</xdr:rowOff>
    </xdr:from>
    <xdr:to>
      <xdr:col>1</xdr:col>
      <xdr:colOff>1226344</xdr:colOff>
      <xdr:row>29</xdr:row>
      <xdr:rowOff>1107281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2350293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1061356</xdr:colOff>
      <xdr:row>75</xdr:row>
      <xdr:rowOff>1524000</xdr:rowOff>
    </xdr:from>
    <xdr:to>
      <xdr:col>2</xdr:col>
      <xdr:colOff>1299481</xdr:colOff>
      <xdr:row>75</xdr:row>
      <xdr:rowOff>1743075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2" y="76866750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1047749</xdr:colOff>
      <xdr:row>76</xdr:row>
      <xdr:rowOff>1864179</xdr:rowOff>
    </xdr:from>
    <xdr:to>
      <xdr:col>2</xdr:col>
      <xdr:colOff>1285874</xdr:colOff>
      <xdr:row>76</xdr:row>
      <xdr:rowOff>2083254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78989465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78</xdr:row>
      <xdr:rowOff>1687286</xdr:rowOff>
    </xdr:from>
    <xdr:to>
      <xdr:col>2</xdr:col>
      <xdr:colOff>1285875</xdr:colOff>
      <xdr:row>78</xdr:row>
      <xdr:rowOff>1906361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82867500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1061356</xdr:colOff>
      <xdr:row>77</xdr:row>
      <xdr:rowOff>1687286</xdr:rowOff>
    </xdr:from>
    <xdr:to>
      <xdr:col>2</xdr:col>
      <xdr:colOff>1299481</xdr:colOff>
      <xdr:row>77</xdr:row>
      <xdr:rowOff>1906361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2" y="80921679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79</xdr:row>
      <xdr:rowOff>1687286</xdr:rowOff>
    </xdr:from>
    <xdr:to>
      <xdr:col>2</xdr:col>
      <xdr:colOff>1285875</xdr:colOff>
      <xdr:row>79</xdr:row>
      <xdr:rowOff>1906361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84813322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1034143</xdr:colOff>
      <xdr:row>80</xdr:row>
      <xdr:rowOff>1524001</xdr:rowOff>
    </xdr:from>
    <xdr:to>
      <xdr:col>2</xdr:col>
      <xdr:colOff>1272268</xdr:colOff>
      <xdr:row>80</xdr:row>
      <xdr:rowOff>1743076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9" y="86595858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1020535</xdr:colOff>
      <xdr:row>81</xdr:row>
      <xdr:rowOff>1496786</xdr:rowOff>
    </xdr:from>
    <xdr:to>
      <xdr:col>2</xdr:col>
      <xdr:colOff>1258660</xdr:colOff>
      <xdr:row>81</xdr:row>
      <xdr:rowOff>1715861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321" y="88351179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175</xdr:row>
      <xdr:rowOff>45244</xdr:rowOff>
    </xdr:from>
    <xdr:to>
      <xdr:col>1</xdr:col>
      <xdr:colOff>1221581</xdr:colOff>
      <xdr:row>175</xdr:row>
      <xdr:rowOff>950119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806" y="200522682"/>
          <a:ext cx="1092994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138112</xdr:colOff>
      <xdr:row>174</xdr:row>
      <xdr:rowOff>35719</xdr:rowOff>
    </xdr:from>
    <xdr:to>
      <xdr:col>1</xdr:col>
      <xdr:colOff>1116806</xdr:colOff>
      <xdr:row>174</xdr:row>
      <xdr:rowOff>940594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331" y="199536844"/>
          <a:ext cx="978694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171</xdr:row>
      <xdr:rowOff>35719</xdr:rowOff>
    </xdr:from>
    <xdr:to>
      <xdr:col>1</xdr:col>
      <xdr:colOff>1171575</xdr:colOff>
      <xdr:row>171</xdr:row>
      <xdr:rowOff>797719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719" y="197107969"/>
          <a:ext cx="9810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529166</xdr:colOff>
      <xdr:row>172</xdr:row>
      <xdr:rowOff>41011</xdr:rowOff>
    </xdr:from>
    <xdr:to>
      <xdr:col>1</xdr:col>
      <xdr:colOff>929216</xdr:colOff>
      <xdr:row>172</xdr:row>
      <xdr:rowOff>803011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85" y="197922886"/>
          <a:ext cx="400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488156</xdr:colOff>
      <xdr:row>173</xdr:row>
      <xdr:rowOff>47625</xdr:rowOff>
    </xdr:from>
    <xdr:to>
      <xdr:col>1</xdr:col>
      <xdr:colOff>926306</xdr:colOff>
      <xdr:row>173</xdr:row>
      <xdr:rowOff>952500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198798656"/>
          <a:ext cx="43815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168</xdr:row>
      <xdr:rowOff>35719</xdr:rowOff>
    </xdr:from>
    <xdr:to>
      <xdr:col>1</xdr:col>
      <xdr:colOff>1190625</xdr:colOff>
      <xdr:row>168</xdr:row>
      <xdr:rowOff>683419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4" y="195179157"/>
          <a:ext cx="11430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164</xdr:row>
      <xdr:rowOff>130969</xdr:rowOff>
    </xdr:from>
    <xdr:to>
      <xdr:col>1</xdr:col>
      <xdr:colOff>1076325</xdr:colOff>
      <xdr:row>164</xdr:row>
      <xdr:rowOff>2035969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4" y="186213750"/>
          <a:ext cx="8382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165</xdr:row>
      <xdr:rowOff>81643</xdr:rowOff>
    </xdr:from>
    <xdr:to>
      <xdr:col>1</xdr:col>
      <xdr:colOff>1017815</xdr:colOff>
      <xdr:row>165</xdr:row>
      <xdr:rowOff>1986643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6" y="188268429"/>
          <a:ext cx="8001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166</xdr:row>
      <xdr:rowOff>163285</xdr:rowOff>
    </xdr:from>
    <xdr:to>
      <xdr:col>1</xdr:col>
      <xdr:colOff>1058635</xdr:colOff>
      <xdr:row>166</xdr:row>
      <xdr:rowOff>2068285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6" y="190459178"/>
          <a:ext cx="8001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167</xdr:row>
      <xdr:rowOff>231322</xdr:rowOff>
    </xdr:from>
    <xdr:to>
      <xdr:col>1</xdr:col>
      <xdr:colOff>1084489</xdr:colOff>
      <xdr:row>167</xdr:row>
      <xdr:rowOff>2136322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5" y="192799608"/>
          <a:ext cx="8667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154</xdr:row>
      <xdr:rowOff>40821</xdr:rowOff>
    </xdr:from>
    <xdr:to>
      <xdr:col>1</xdr:col>
      <xdr:colOff>1102179</xdr:colOff>
      <xdr:row>154</xdr:row>
      <xdr:rowOff>1469571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171028178"/>
          <a:ext cx="85725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353786</xdr:colOff>
      <xdr:row>155</xdr:row>
      <xdr:rowOff>40822</xdr:rowOff>
    </xdr:from>
    <xdr:to>
      <xdr:col>1</xdr:col>
      <xdr:colOff>887186</xdr:colOff>
      <xdr:row>155</xdr:row>
      <xdr:rowOff>1326697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107" y="172565786"/>
          <a:ext cx="533400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408214</xdr:colOff>
      <xdr:row>156</xdr:row>
      <xdr:rowOff>56129</xdr:rowOff>
    </xdr:from>
    <xdr:to>
      <xdr:col>1</xdr:col>
      <xdr:colOff>884464</xdr:colOff>
      <xdr:row>156</xdr:row>
      <xdr:rowOff>1389629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433" y="174149317"/>
          <a:ext cx="476250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321468</xdr:colOff>
      <xdr:row>157</xdr:row>
      <xdr:rowOff>35719</xdr:rowOff>
    </xdr:from>
    <xdr:to>
      <xdr:col>1</xdr:col>
      <xdr:colOff>997743</xdr:colOff>
      <xdr:row>157</xdr:row>
      <xdr:rowOff>1750219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175581469"/>
          <a:ext cx="6762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158</xdr:row>
      <xdr:rowOff>142875</xdr:rowOff>
    </xdr:from>
    <xdr:to>
      <xdr:col>1</xdr:col>
      <xdr:colOff>933450</xdr:colOff>
      <xdr:row>158</xdr:row>
      <xdr:rowOff>1762125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4" y="177474563"/>
          <a:ext cx="600075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321469</xdr:colOff>
      <xdr:row>159</xdr:row>
      <xdr:rowOff>47625</xdr:rowOff>
    </xdr:from>
    <xdr:to>
      <xdr:col>1</xdr:col>
      <xdr:colOff>978694</xdr:colOff>
      <xdr:row>159</xdr:row>
      <xdr:rowOff>1571625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179320031"/>
          <a:ext cx="657225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369094</xdr:colOff>
      <xdr:row>160</xdr:row>
      <xdr:rowOff>59531</xdr:rowOff>
    </xdr:from>
    <xdr:to>
      <xdr:col>1</xdr:col>
      <xdr:colOff>978694</xdr:colOff>
      <xdr:row>160</xdr:row>
      <xdr:rowOff>1488281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80951187"/>
          <a:ext cx="60960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369093</xdr:colOff>
      <xdr:row>161</xdr:row>
      <xdr:rowOff>95250</xdr:rowOff>
    </xdr:from>
    <xdr:to>
      <xdr:col>1</xdr:col>
      <xdr:colOff>978693</xdr:colOff>
      <xdr:row>161</xdr:row>
      <xdr:rowOff>1524000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" y="182522813"/>
          <a:ext cx="60960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306500</xdr:colOff>
      <xdr:row>162</xdr:row>
      <xdr:rowOff>84364</xdr:rowOff>
    </xdr:from>
    <xdr:to>
      <xdr:col>1</xdr:col>
      <xdr:colOff>942335</xdr:colOff>
      <xdr:row>162</xdr:row>
      <xdr:rowOff>1850571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100" y="188831764"/>
          <a:ext cx="635835" cy="1766207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138</xdr:row>
      <xdr:rowOff>130969</xdr:rowOff>
    </xdr:from>
    <xdr:to>
      <xdr:col>1</xdr:col>
      <xdr:colOff>1183481</xdr:colOff>
      <xdr:row>138</xdr:row>
      <xdr:rowOff>1226344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46423063"/>
          <a:ext cx="107632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138</xdr:row>
      <xdr:rowOff>1309687</xdr:rowOff>
    </xdr:from>
    <xdr:to>
      <xdr:col>1</xdr:col>
      <xdr:colOff>1214437</xdr:colOff>
      <xdr:row>138</xdr:row>
      <xdr:rowOff>2024062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" y="147601781"/>
          <a:ext cx="1143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107155</xdr:colOff>
      <xdr:row>139</xdr:row>
      <xdr:rowOff>35718</xdr:rowOff>
    </xdr:from>
    <xdr:to>
      <xdr:col>1</xdr:col>
      <xdr:colOff>1183480</xdr:colOff>
      <xdr:row>139</xdr:row>
      <xdr:rowOff>1131093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4" y="148411406"/>
          <a:ext cx="107632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139</xdr:row>
      <xdr:rowOff>1178718</xdr:rowOff>
    </xdr:from>
    <xdr:to>
      <xdr:col>1</xdr:col>
      <xdr:colOff>1190624</xdr:colOff>
      <xdr:row>139</xdr:row>
      <xdr:rowOff>1893093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3" y="149554406"/>
          <a:ext cx="1143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140</xdr:row>
      <xdr:rowOff>47624</xdr:rowOff>
    </xdr:from>
    <xdr:to>
      <xdr:col>1</xdr:col>
      <xdr:colOff>1171574</xdr:colOff>
      <xdr:row>140</xdr:row>
      <xdr:rowOff>1142999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8" y="150364030"/>
          <a:ext cx="107632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140</xdr:row>
      <xdr:rowOff>1178718</xdr:rowOff>
    </xdr:from>
    <xdr:to>
      <xdr:col>1</xdr:col>
      <xdr:colOff>1178718</xdr:colOff>
      <xdr:row>140</xdr:row>
      <xdr:rowOff>1893093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151554656"/>
          <a:ext cx="1143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141</xdr:row>
      <xdr:rowOff>652462</xdr:rowOff>
    </xdr:from>
    <xdr:to>
      <xdr:col>1</xdr:col>
      <xdr:colOff>1209675</xdr:colOff>
      <xdr:row>141</xdr:row>
      <xdr:rowOff>871537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52928637"/>
          <a:ext cx="1143000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142</xdr:row>
      <xdr:rowOff>504825</xdr:rowOff>
    </xdr:from>
    <xdr:to>
      <xdr:col>1</xdr:col>
      <xdr:colOff>1200150</xdr:colOff>
      <xdr:row>142</xdr:row>
      <xdr:rowOff>733425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54238325"/>
          <a:ext cx="1143000" cy="2286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143</xdr:row>
      <xdr:rowOff>504825</xdr:rowOff>
    </xdr:from>
    <xdr:to>
      <xdr:col>1</xdr:col>
      <xdr:colOff>1209675</xdr:colOff>
      <xdr:row>143</xdr:row>
      <xdr:rowOff>742950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55533725"/>
          <a:ext cx="1143000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144</xdr:row>
      <xdr:rowOff>647700</xdr:rowOff>
    </xdr:from>
    <xdr:to>
      <xdr:col>1</xdr:col>
      <xdr:colOff>1257300</xdr:colOff>
      <xdr:row>144</xdr:row>
      <xdr:rowOff>819150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56972000"/>
          <a:ext cx="1238250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146</xdr:row>
      <xdr:rowOff>828675</xdr:rowOff>
    </xdr:from>
    <xdr:to>
      <xdr:col>1</xdr:col>
      <xdr:colOff>1200150</xdr:colOff>
      <xdr:row>146</xdr:row>
      <xdr:rowOff>1038225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58800800"/>
          <a:ext cx="114300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147</xdr:row>
      <xdr:rowOff>847725</xdr:rowOff>
    </xdr:from>
    <xdr:to>
      <xdr:col>1</xdr:col>
      <xdr:colOff>1200150</xdr:colOff>
      <xdr:row>147</xdr:row>
      <xdr:rowOff>1066800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60762950"/>
          <a:ext cx="1143000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148</xdr:row>
      <xdr:rowOff>800100</xdr:rowOff>
    </xdr:from>
    <xdr:to>
      <xdr:col>1</xdr:col>
      <xdr:colOff>1228725</xdr:colOff>
      <xdr:row>148</xdr:row>
      <xdr:rowOff>952500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62706050"/>
          <a:ext cx="1190625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149</xdr:row>
      <xdr:rowOff>809625</xdr:rowOff>
    </xdr:from>
    <xdr:to>
      <xdr:col>1</xdr:col>
      <xdr:colOff>1228725</xdr:colOff>
      <xdr:row>149</xdr:row>
      <xdr:rowOff>981075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64496750"/>
          <a:ext cx="1190625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150</xdr:row>
      <xdr:rowOff>685800</xdr:rowOff>
    </xdr:from>
    <xdr:to>
      <xdr:col>1</xdr:col>
      <xdr:colOff>1228725</xdr:colOff>
      <xdr:row>150</xdr:row>
      <xdr:rowOff>857250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66154100"/>
          <a:ext cx="1190625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151</xdr:row>
      <xdr:rowOff>942975</xdr:rowOff>
    </xdr:from>
    <xdr:to>
      <xdr:col>1</xdr:col>
      <xdr:colOff>1238250</xdr:colOff>
      <xdr:row>151</xdr:row>
      <xdr:rowOff>1114425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68030525"/>
          <a:ext cx="1190625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152</xdr:row>
      <xdr:rowOff>895350</xdr:rowOff>
    </xdr:from>
    <xdr:to>
      <xdr:col>1</xdr:col>
      <xdr:colOff>1238250</xdr:colOff>
      <xdr:row>152</xdr:row>
      <xdr:rowOff>1152525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70087925"/>
          <a:ext cx="1190625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132</xdr:row>
      <xdr:rowOff>295275</xdr:rowOff>
    </xdr:from>
    <xdr:to>
      <xdr:col>1</xdr:col>
      <xdr:colOff>1219200</xdr:colOff>
      <xdr:row>132</xdr:row>
      <xdr:rowOff>676275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37312400"/>
          <a:ext cx="1143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133</xdr:row>
      <xdr:rowOff>447675</xdr:rowOff>
    </xdr:from>
    <xdr:to>
      <xdr:col>1</xdr:col>
      <xdr:colOff>1209675</xdr:colOff>
      <xdr:row>133</xdr:row>
      <xdr:rowOff>781050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38922125"/>
          <a:ext cx="11430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136</xdr:row>
      <xdr:rowOff>457200</xdr:rowOff>
    </xdr:from>
    <xdr:to>
      <xdr:col>1</xdr:col>
      <xdr:colOff>1200150</xdr:colOff>
      <xdr:row>136</xdr:row>
      <xdr:rowOff>790575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43465550"/>
          <a:ext cx="11430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137</xdr:row>
      <xdr:rowOff>762000</xdr:rowOff>
    </xdr:from>
    <xdr:to>
      <xdr:col>1</xdr:col>
      <xdr:colOff>1219200</xdr:colOff>
      <xdr:row>137</xdr:row>
      <xdr:rowOff>1066800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5065750"/>
          <a:ext cx="1143000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135</xdr:row>
      <xdr:rowOff>638175</xdr:rowOff>
    </xdr:from>
    <xdr:to>
      <xdr:col>1</xdr:col>
      <xdr:colOff>1209675</xdr:colOff>
      <xdr:row>135</xdr:row>
      <xdr:rowOff>876300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42027275"/>
          <a:ext cx="1162050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134</xdr:row>
      <xdr:rowOff>657225</xdr:rowOff>
    </xdr:from>
    <xdr:to>
      <xdr:col>1</xdr:col>
      <xdr:colOff>1209675</xdr:colOff>
      <xdr:row>134</xdr:row>
      <xdr:rowOff>895350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946" y="140280118"/>
          <a:ext cx="1162050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103908</xdr:colOff>
      <xdr:row>169</xdr:row>
      <xdr:rowOff>34636</xdr:rowOff>
    </xdr:from>
    <xdr:to>
      <xdr:col>1</xdr:col>
      <xdr:colOff>1113558</xdr:colOff>
      <xdr:row>169</xdr:row>
      <xdr:rowOff>606136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44" y="196422818"/>
          <a:ext cx="10096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170</xdr:row>
      <xdr:rowOff>43295</xdr:rowOff>
    </xdr:from>
    <xdr:to>
      <xdr:col>1</xdr:col>
      <xdr:colOff>1177636</xdr:colOff>
      <xdr:row>170</xdr:row>
      <xdr:rowOff>595745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772" y="197080909"/>
          <a:ext cx="1143000" cy="552450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1071563</xdr:colOff>
      <xdr:row>59</xdr:row>
      <xdr:rowOff>1345406</xdr:rowOff>
    </xdr:from>
    <xdr:to>
      <xdr:col>2</xdr:col>
      <xdr:colOff>1262063</xdr:colOff>
      <xdr:row>59</xdr:row>
      <xdr:rowOff>1545431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0844" y="6373415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1071562</xdr:colOff>
      <xdr:row>5</xdr:row>
      <xdr:rowOff>904875</xdr:rowOff>
    </xdr:from>
    <xdr:to>
      <xdr:col>2</xdr:col>
      <xdr:colOff>1262062</xdr:colOff>
      <xdr:row>5</xdr:row>
      <xdr:rowOff>1104900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0843" y="255984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1058333</xdr:colOff>
      <xdr:row>6</xdr:row>
      <xdr:rowOff>889000</xdr:rowOff>
    </xdr:from>
    <xdr:to>
      <xdr:col>2</xdr:col>
      <xdr:colOff>1248833</xdr:colOff>
      <xdr:row>6</xdr:row>
      <xdr:rowOff>1089025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2166" y="36830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1034143</xdr:colOff>
      <xdr:row>82</xdr:row>
      <xdr:rowOff>1524000</xdr:rowOff>
    </xdr:from>
    <xdr:to>
      <xdr:col>2</xdr:col>
      <xdr:colOff>1272268</xdr:colOff>
      <xdr:row>82</xdr:row>
      <xdr:rowOff>1743075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9" y="90160929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7</xdr:row>
      <xdr:rowOff>585107</xdr:rowOff>
    </xdr:from>
    <xdr:to>
      <xdr:col>2</xdr:col>
      <xdr:colOff>1251857</xdr:colOff>
      <xdr:row>7</xdr:row>
      <xdr:rowOff>785132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450396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8</xdr:row>
      <xdr:rowOff>721179</xdr:rowOff>
    </xdr:from>
    <xdr:to>
      <xdr:col>2</xdr:col>
      <xdr:colOff>1265464</xdr:colOff>
      <xdr:row>8</xdr:row>
      <xdr:rowOff>921204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545646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1102178</xdr:colOff>
      <xdr:row>9</xdr:row>
      <xdr:rowOff>721179</xdr:rowOff>
    </xdr:from>
    <xdr:to>
      <xdr:col>2</xdr:col>
      <xdr:colOff>1292678</xdr:colOff>
      <xdr:row>9</xdr:row>
      <xdr:rowOff>921204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4" y="642257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1102178</xdr:colOff>
      <xdr:row>10</xdr:row>
      <xdr:rowOff>721179</xdr:rowOff>
    </xdr:from>
    <xdr:to>
      <xdr:col>2</xdr:col>
      <xdr:colOff>1292678</xdr:colOff>
      <xdr:row>10</xdr:row>
      <xdr:rowOff>921204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4" y="73886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1102178</xdr:colOff>
      <xdr:row>11</xdr:row>
      <xdr:rowOff>843643</xdr:rowOff>
    </xdr:from>
    <xdr:to>
      <xdr:col>2</xdr:col>
      <xdr:colOff>1292678</xdr:colOff>
      <xdr:row>11</xdr:row>
      <xdr:rowOff>1043668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4" y="847725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12</xdr:row>
      <xdr:rowOff>666751</xdr:rowOff>
    </xdr:from>
    <xdr:to>
      <xdr:col>2</xdr:col>
      <xdr:colOff>1279071</xdr:colOff>
      <xdr:row>12</xdr:row>
      <xdr:rowOff>866776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942975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14</xdr:row>
      <xdr:rowOff>693965</xdr:rowOff>
    </xdr:from>
    <xdr:to>
      <xdr:col>2</xdr:col>
      <xdr:colOff>1279071</xdr:colOff>
      <xdr:row>14</xdr:row>
      <xdr:rowOff>893990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1061357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1115785</xdr:colOff>
      <xdr:row>15</xdr:row>
      <xdr:rowOff>748393</xdr:rowOff>
    </xdr:from>
    <xdr:to>
      <xdr:col>3</xdr:col>
      <xdr:colOff>0</xdr:colOff>
      <xdr:row>15</xdr:row>
      <xdr:rowOff>948418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1" y="1163410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1115785</xdr:colOff>
      <xdr:row>17</xdr:row>
      <xdr:rowOff>748393</xdr:rowOff>
    </xdr:from>
    <xdr:to>
      <xdr:col>3</xdr:col>
      <xdr:colOff>0</xdr:colOff>
      <xdr:row>17</xdr:row>
      <xdr:rowOff>948418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1" y="1279071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1088570</xdr:colOff>
      <xdr:row>18</xdr:row>
      <xdr:rowOff>598715</xdr:rowOff>
    </xdr:from>
    <xdr:to>
      <xdr:col>2</xdr:col>
      <xdr:colOff>1279070</xdr:colOff>
      <xdr:row>18</xdr:row>
      <xdr:rowOff>798740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6" y="1360714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1102178</xdr:colOff>
      <xdr:row>20</xdr:row>
      <xdr:rowOff>693965</xdr:rowOff>
    </xdr:from>
    <xdr:to>
      <xdr:col>2</xdr:col>
      <xdr:colOff>1292678</xdr:colOff>
      <xdr:row>20</xdr:row>
      <xdr:rowOff>893990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4" y="1548492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19</xdr:row>
      <xdr:rowOff>734786</xdr:rowOff>
    </xdr:from>
    <xdr:to>
      <xdr:col>2</xdr:col>
      <xdr:colOff>1265464</xdr:colOff>
      <xdr:row>19</xdr:row>
      <xdr:rowOff>934811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455964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1102178</xdr:colOff>
      <xdr:row>21</xdr:row>
      <xdr:rowOff>639536</xdr:rowOff>
    </xdr:from>
    <xdr:to>
      <xdr:col>2</xdr:col>
      <xdr:colOff>1292678</xdr:colOff>
      <xdr:row>21</xdr:row>
      <xdr:rowOff>839561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4" y="1639660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22</xdr:row>
      <xdr:rowOff>680357</xdr:rowOff>
    </xdr:from>
    <xdr:to>
      <xdr:col>2</xdr:col>
      <xdr:colOff>1265464</xdr:colOff>
      <xdr:row>22</xdr:row>
      <xdr:rowOff>880382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734910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1102178</xdr:colOff>
      <xdr:row>23</xdr:row>
      <xdr:rowOff>571500</xdr:rowOff>
    </xdr:from>
    <xdr:to>
      <xdr:col>2</xdr:col>
      <xdr:colOff>1292678</xdr:colOff>
      <xdr:row>23</xdr:row>
      <xdr:rowOff>771525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4" y="1820635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24</xdr:row>
      <xdr:rowOff>585107</xdr:rowOff>
    </xdr:from>
    <xdr:to>
      <xdr:col>2</xdr:col>
      <xdr:colOff>1265464</xdr:colOff>
      <xdr:row>24</xdr:row>
      <xdr:rowOff>785132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903639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25</xdr:row>
      <xdr:rowOff>884464</xdr:rowOff>
    </xdr:from>
    <xdr:to>
      <xdr:col>2</xdr:col>
      <xdr:colOff>1265464</xdr:colOff>
      <xdr:row>25</xdr:row>
      <xdr:rowOff>1084489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2015217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26</xdr:row>
      <xdr:rowOff>585107</xdr:rowOff>
    </xdr:from>
    <xdr:to>
      <xdr:col>2</xdr:col>
      <xdr:colOff>1279071</xdr:colOff>
      <xdr:row>26</xdr:row>
      <xdr:rowOff>785132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2098221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1115786</xdr:colOff>
      <xdr:row>28</xdr:row>
      <xdr:rowOff>1061357</xdr:rowOff>
    </xdr:from>
    <xdr:to>
      <xdr:col>3</xdr:col>
      <xdr:colOff>1</xdr:colOff>
      <xdr:row>28</xdr:row>
      <xdr:rowOff>1261382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2" y="2246539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1102178</xdr:colOff>
      <xdr:row>29</xdr:row>
      <xdr:rowOff>898072</xdr:rowOff>
    </xdr:from>
    <xdr:to>
      <xdr:col>2</xdr:col>
      <xdr:colOff>1292678</xdr:colOff>
      <xdr:row>29</xdr:row>
      <xdr:rowOff>1098097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4" y="2359478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30</xdr:row>
      <xdr:rowOff>1020536</xdr:rowOff>
    </xdr:from>
    <xdr:to>
      <xdr:col>2</xdr:col>
      <xdr:colOff>1279071</xdr:colOff>
      <xdr:row>30</xdr:row>
      <xdr:rowOff>1220561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2484664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31</xdr:row>
      <xdr:rowOff>1061358</xdr:rowOff>
    </xdr:from>
    <xdr:to>
      <xdr:col>2</xdr:col>
      <xdr:colOff>1251857</xdr:colOff>
      <xdr:row>31</xdr:row>
      <xdr:rowOff>1261383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2618014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32</xdr:row>
      <xdr:rowOff>1156608</xdr:rowOff>
    </xdr:from>
    <xdr:to>
      <xdr:col>2</xdr:col>
      <xdr:colOff>1279071</xdr:colOff>
      <xdr:row>32</xdr:row>
      <xdr:rowOff>1356633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2756807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1102178</xdr:colOff>
      <xdr:row>33</xdr:row>
      <xdr:rowOff>898072</xdr:rowOff>
    </xdr:from>
    <xdr:to>
      <xdr:col>2</xdr:col>
      <xdr:colOff>1292678</xdr:colOff>
      <xdr:row>33</xdr:row>
      <xdr:rowOff>1098097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4" y="2876550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34</xdr:row>
      <xdr:rowOff>1333500</xdr:rowOff>
    </xdr:from>
    <xdr:to>
      <xdr:col>2</xdr:col>
      <xdr:colOff>1251857</xdr:colOff>
      <xdr:row>34</xdr:row>
      <xdr:rowOff>1533525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3033032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35</xdr:row>
      <xdr:rowOff>857250</xdr:rowOff>
    </xdr:from>
    <xdr:to>
      <xdr:col>2</xdr:col>
      <xdr:colOff>1265464</xdr:colOff>
      <xdr:row>35</xdr:row>
      <xdr:rowOff>1057275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3147332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36</xdr:row>
      <xdr:rowOff>1183822</xdr:rowOff>
    </xdr:from>
    <xdr:to>
      <xdr:col>2</xdr:col>
      <xdr:colOff>1292679</xdr:colOff>
      <xdr:row>36</xdr:row>
      <xdr:rowOff>1383847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3292928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37</xdr:row>
      <xdr:rowOff>1211035</xdr:rowOff>
    </xdr:from>
    <xdr:to>
      <xdr:col>2</xdr:col>
      <xdr:colOff>1279071</xdr:colOff>
      <xdr:row>37</xdr:row>
      <xdr:rowOff>1411060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3441246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38</xdr:row>
      <xdr:rowOff>1524000</xdr:rowOff>
    </xdr:from>
    <xdr:to>
      <xdr:col>2</xdr:col>
      <xdr:colOff>1279071</xdr:colOff>
      <xdr:row>38</xdr:row>
      <xdr:rowOff>1724025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3618139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39</xdr:row>
      <xdr:rowOff>1551214</xdr:rowOff>
    </xdr:from>
    <xdr:to>
      <xdr:col>2</xdr:col>
      <xdr:colOff>1279071</xdr:colOff>
      <xdr:row>39</xdr:row>
      <xdr:rowOff>1751239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3799114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1102178</xdr:colOff>
      <xdr:row>40</xdr:row>
      <xdr:rowOff>884464</xdr:rowOff>
    </xdr:from>
    <xdr:to>
      <xdr:col>2</xdr:col>
      <xdr:colOff>1292678</xdr:colOff>
      <xdr:row>40</xdr:row>
      <xdr:rowOff>1084489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4" y="39106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1102178</xdr:colOff>
      <xdr:row>41</xdr:row>
      <xdr:rowOff>1034142</xdr:rowOff>
    </xdr:from>
    <xdr:to>
      <xdr:col>2</xdr:col>
      <xdr:colOff>1292678</xdr:colOff>
      <xdr:row>41</xdr:row>
      <xdr:rowOff>1234167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4" y="4038599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42</xdr:row>
      <xdr:rowOff>1115785</xdr:rowOff>
    </xdr:from>
    <xdr:to>
      <xdr:col>2</xdr:col>
      <xdr:colOff>1279071</xdr:colOff>
      <xdr:row>42</xdr:row>
      <xdr:rowOff>1315810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4176032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43</xdr:row>
      <xdr:rowOff>1156607</xdr:rowOff>
    </xdr:from>
    <xdr:to>
      <xdr:col>2</xdr:col>
      <xdr:colOff>1279071</xdr:colOff>
      <xdr:row>43</xdr:row>
      <xdr:rowOff>1356632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4317546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44</xdr:row>
      <xdr:rowOff>1387929</xdr:rowOff>
    </xdr:from>
    <xdr:to>
      <xdr:col>2</xdr:col>
      <xdr:colOff>1265464</xdr:colOff>
      <xdr:row>44</xdr:row>
      <xdr:rowOff>1587954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4486275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1102178</xdr:colOff>
      <xdr:row>45</xdr:row>
      <xdr:rowOff>898072</xdr:rowOff>
    </xdr:from>
    <xdr:to>
      <xdr:col>2</xdr:col>
      <xdr:colOff>1292678</xdr:colOff>
      <xdr:row>45</xdr:row>
      <xdr:rowOff>1098097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4" y="4599214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1102178</xdr:colOff>
      <xdr:row>46</xdr:row>
      <xdr:rowOff>1207635</xdr:rowOff>
    </xdr:from>
    <xdr:to>
      <xdr:col>2</xdr:col>
      <xdr:colOff>1292678</xdr:colOff>
      <xdr:row>46</xdr:row>
      <xdr:rowOff>1407660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459" y="4752294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1102178</xdr:colOff>
      <xdr:row>47</xdr:row>
      <xdr:rowOff>898072</xdr:rowOff>
    </xdr:from>
    <xdr:to>
      <xdr:col>2</xdr:col>
      <xdr:colOff>1292678</xdr:colOff>
      <xdr:row>47</xdr:row>
      <xdr:rowOff>1098097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4" y="4857750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1078366</xdr:colOff>
      <xdr:row>48</xdr:row>
      <xdr:rowOff>1541010</xdr:rowOff>
    </xdr:from>
    <xdr:to>
      <xdr:col>2</xdr:col>
      <xdr:colOff>1268866</xdr:colOff>
      <xdr:row>48</xdr:row>
      <xdr:rowOff>1741035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7647" y="504399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1102178</xdr:colOff>
      <xdr:row>49</xdr:row>
      <xdr:rowOff>1052853</xdr:rowOff>
    </xdr:from>
    <xdr:to>
      <xdr:col>2</xdr:col>
      <xdr:colOff>1292678</xdr:colOff>
      <xdr:row>49</xdr:row>
      <xdr:rowOff>1252878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459" y="5173775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1083469</xdr:colOff>
      <xdr:row>56</xdr:row>
      <xdr:rowOff>1202532</xdr:rowOff>
    </xdr:from>
    <xdr:to>
      <xdr:col>2</xdr:col>
      <xdr:colOff>1273969</xdr:colOff>
      <xdr:row>56</xdr:row>
      <xdr:rowOff>1402557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5922168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1095375</xdr:colOff>
      <xdr:row>52</xdr:row>
      <xdr:rowOff>738188</xdr:rowOff>
    </xdr:from>
    <xdr:to>
      <xdr:col>2</xdr:col>
      <xdr:colOff>1285875</xdr:colOff>
      <xdr:row>52</xdr:row>
      <xdr:rowOff>938213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4656" y="5420915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1059656</xdr:colOff>
      <xdr:row>53</xdr:row>
      <xdr:rowOff>1047751</xdr:rowOff>
    </xdr:from>
    <xdr:to>
      <xdr:col>2</xdr:col>
      <xdr:colOff>1250156</xdr:colOff>
      <xdr:row>53</xdr:row>
      <xdr:rowOff>1247776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8937" y="5549503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1095375</xdr:colOff>
      <xdr:row>54</xdr:row>
      <xdr:rowOff>738188</xdr:rowOff>
    </xdr:from>
    <xdr:to>
      <xdr:col>2</xdr:col>
      <xdr:colOff>1285875</xdr:colOff>
      <xdr:row>54</xdr:row>
      <xdr:rowOff>938213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4656" y="5648325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1083469</xdr:colOff>
      <xdr:row>55</xdr:row>
      <xdr:rowOff>1059657</xdr:rowOff>
    </xdr:from>
    <xdr:to>
      <xdr:col>2</xdr:col>
      <xdr:colOff>1273969</xdr:colOff>
      <xdr:row>55</xdr:row>
      <xdr:rowOff>1259682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5778103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1083469</xdr:colOff>
      <xdr:row>58</xdr:row>
      <xdr:rowOff>857250</xdr:rowOff>
    </xdr:from>
    <xdr:to>
      <xdr:col>2</xdr:col>
      <xdr:colOff>1273969</xdr:colOff>
      <xdr:row>58</xdr:row>
      <xdr:rowOff>1057275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6211490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1083469</xdr:colOff>
      <xdr:row>50</xdr:row>
      <xdr:rowOff>1047750</xdr:rowOff>
    </xdr:from>
    <xdr:to>
      <xdr:col>2</xdr:col>
      <xdr:colOff>1273969</xdr:colOff>
      <xdr:row>50</xdr:row>
      <xdr:rowOff>1247775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5303043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1083469</xdr:colOff>
      <xdr:row>57</xdr:row>
      <xdr:rowOff>1500187</xdr:rowOff>
    </xdr:from>
    <xdr:to>
      <xdr:col>2</xdr:col>
      <xdr:colOff>1273969</xdr:colOff>
      <xdr:row>57</xdr:row>
      <xdr:rowOff>1700212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6097190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1083469</xdr:colOff>
      <xdr:row>72</xdr:row>
      <xdr:rowOff>738187</xdr:rowOff>
    </xdr:from>
    <xdr:to>
      <xdr:col>2</xdr:col>
      <xdr:colOff>1273969</xdr:colOff>
      <xdr:row>72</xdr:row>
      <xdr:rowOff>938212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7231856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1107282</xdr:colOff>
      <xdr:row>73</xdr:row>
      <xdr:rowOff>583405</xdr:rowOff>
    </xdr:from>
    <xdr:to>
      <xdr:col>2</xdr:col>
      <xdr:colOff>1297782</xdr:colOff>
      <xdr:row>73</xdr:row>
      <xdr:rowOff>783430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563" y="7314009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1119188</xdr:colOff>
      <xdr:row>88</xdr:row>
      <xdr:rowOff>738188</xdr:rowOff>
    </xdr:from>
    <xdr:to>
      <xdr:col>3</xdr:col>
      <xdr:colOff>0</xdr:colOff>
      <xdr:row>88</xdr:row>
      <xdr:rowOff>938213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469" y="9432131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1119188</xdr:colOff>
      <xdr:row>89</xdr:row>
      <xdr:rowOff>738188</xdr:rowOff>
    </xdr:from>
    <xdr:to>
      <xdr:col>3</xdr:col>
      <xdr:colOff>0</xdr:colOff>
      <xdr:row>89</xdr:row>
      <xdr:rowOff>938213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469" y="9529762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1119188</xdr:colOff>
      <xdr:row>90</xdr:row>
      <xdr:rowOff>738188</xdr:rowOff>
    </xdr:from>
    <xdr:to>
      <xdr:col>3</xdr:col>
      <xdr:colOff>0</xdr:colOff>
      <xdr:row>90</xdr:row>
      <xdr:rowOff>938213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469" y="9627393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1107281</xdr:colOff>
      <xdr:row>91</xdr:row>
      <xdr:rowOff>869157</xdr:rowOff>
    </xdr:from>
    <xdr:to>
      <xdr:col>2</xdr:col>
      <xdr:colOff>1297781</xdr:colOff>
      <xdr:row>91</xdr:row>
      <xdr:rowOff>1069182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562" y="9738122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1119188</xdr:colOff>
      <xdr:row>92</xdr:row>
      <xdr:rowOff>738188</xdr:rowOff>
    </xdr:from>
    <xdr:to>
      <xdr:col>3</xdr:col>
      <xdr:colOff>0</xdr:colOff>
      <xdr:row>92</xdr:row>
      <xdr:rowOff>938213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469" y="9838134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1107282</xdr:colOff>
      <xdr:row>93</xdr:row>
      <xdr:rowOff>869157</xdr:rowOff>
    </xdr:from>
    <xdr:to>
      <xdr:col>2</xdr:col>
      <xdr:colOff>1297782</xdr:colOff>
      <xdr:row>93</xdr:row>
      <xdr:rowOff>1069182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563" y="9948862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1095375</xdr:colOff>
      <xdr:row>94</xdr:row>
      <xdr:rowOff>1012031</xdr:rowOff>
    </xdr:from>
    <xdr:to>
      <xdr:col>2</xdr:col>
      <xdr:colOff>1285875</xdr:colOff>
      <xdr:row>94</xdr:row>
      <xdr:rowOff>1212056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4656" y="10076259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1095376</xdr:colOff>
      <xdr:row>95</xdr:row>
      <xdr:rowOff>1059656</xdr:rowOff>
    </xdr:from>
    <xdr:to>
      <xdr:col>2</xdr:col>
      <xdr:colOff>1285876</xdr:colOff>
      <xdr:row>95</xdr:row>
      <xdr:rowOff>1259681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4657" y="1021080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1095376</xdr:colOff>
      <xdr:row>96</xdr:row>
      <xdr:rowOff>1059656</xdr:rowOff>
    </xdr:from>
    <xdr:to>
      <xdr:col>2</xdr:col>
      <xdr:colOff>1285876</xdr:colOff>
      <xdr:row>96</xdr:row>
      <xdr:rowOff>1259681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4657" y="10340578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1107282</xdr:colOff>
      <xdr:row>97</xdr:row>
      <xdr:rowOff>904875</xdr:rowOff>
    </xdr:from>
    <xdr:to>
      <xdr:col>2</xdr:col>
      <xdr:colOff>1297782</xdr:colOff>
      <xdr:row>97</xdr:row>
      <xdr:rowOff>1104900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563" y="10454878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1095376</xdr:colOff>
      <xdr:row>98</xdr:row>
      <xdr:rowOff>1059656</xdr:rowOff>
    </xdr:from>
    <xdr:to>
      <xdr:col>2</xdr:col>
      <xdr:colOff>1285876</xdr:colOff>
      <xdr:row>98</xdr:row>
      <xdr:rowOff>1259681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4657" y="10583465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1083470</xdr:colOff>
      <xdr:row>99</xdr:row>
      <xdr:rowOff>1357313</xdr:rowOff>
    </xdr:from>
    <xdr:to>
      <xdr:col>2</xdr:col>
      <xdr:colOff>1273970</xdr:colOff>
      <xdr:row>99</xdr:row>
      <xdr:rowOff>1557338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107430094"/>
          <a:ext cx="190500" cy="200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85725</xdr:rowOff>
    </xdr:from>
    <xdr:to>
      <xdr:col>2</xdr:col>
      <xdr:colOff>190500</xdr:colOff>
      <xdr:row>2</xdr:row>
      <xdr:rowOff>266700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15</xdr:row>
      <xdr:rowOff>338667</xdr:rowOff>
    </xdr:from>
    <xdr:to>
      <xdr:col>1</xdr:col>
      <xdr:colOff>1132416</xdr:colOff>
      <xdr:row>15</xdr:row>
      <xdr:rowOff>1081617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9" y="13504334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13</xdr:row>
      <xdr:rowOff>232833</xdr:rowOff>
    </xdr:from>
    <xdr:to>
      <xdr:col>1</xdr:col>
      <xdr:colOff>1153583</xdr:colOff>
      <xdr:row>13</xdr:row>
      <xdr:rowOff>975783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66" y="10816166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21</xdr:row>
      <xdr:rowOff>254000</xdr:rowOff>
    </xdr:from>
    <xdr:to>
      <xdr:col>1</xdr:col>
      <xdr:colOff>1143000</xdr:colOff>
      <xdr:row>21</xdr:row>
      <xdr:rowOff>996950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3" y="20574000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22</xdr:row>
      <xdr:rowOff>306916</xdr:rowOff>
    </xdr:from>
    <xdr:to>
      <xdr:col>1</xdr:col>
      <xdr:colOff>1132416</xdr:colOff>
      <xdr:row>22</xdr:row>
      <xdr:rowOff>1049866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9" y="21918083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28</xdr:row>
      <xdr:rowOff>222250</xdr:rowOff>
    </xdr:from>
    <xdr:to>
      <xdr:col>1</xdr:col>
      <xdr:colOff>1143000</xdr:colOff>
      <xdr:row>28</xdr:row>
      <xdr:rowOff>965200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3" y="28818417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20</xdr:row>
      <xdr:rowOff>116416</xdr:rowOff>
    </xdr:from>
    <xdr:to>
      <xdr:col>1</xdr:col>
      <xdr:colOff>1031875</xdr:colOff>
      <xdr:row>20</xdr:row>
      <xdr:rowOff>1068916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18975916"/>
          <a:ext cx="100012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9</xdr:row>
      <xdr:rowOff>74083</xdr:rowOff>
    </xdr:from>
    <xdr:to>
      <xdr:col>1</xdr:col>
      <xdr:colOff>1063625</xdr:colOff>
      <xdr:row>9</xdr:row>
      <xdr:rowOff>1026583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5640916"/>
          <a:ext cx="100012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42</xdr:row>
      <xdr:rowOff>328083</xdr:rowOff>
    </xdr:from>
    <xdr:to>
      <xdr:col>1</xdr:col>
      <xdr:colOff>1174750</xdr:colOff>
      <xdr:row>42</xdr:row>
      <xdr:rowOff>851958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42809583"/>
          <a:ext cx="11430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43</xdr:row>
      <xdr:rowOff>317500</xdr:rowOff>
    </xdr:from>
    <xdr:to>
      <xdr:col>1</xdr:col>
      <xdr:colOff>1174751</xdr:colOff>
      <xdr:row>43</xdr:row>
      <xdr:rowOff>755650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4" y="43931417"/>
          <a:ext cx="1143000" cy="4381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23</xdr:row>
      <xdr:rowOff>328084</xdr:rowOff>
    </xdr:from>
    <xdr:to>
      <xdr:col>1</xdr:col>
      <xdr:colOff>1122159</xdr:colOff>
      <xdr:row>23</xdr:row>
      <xdr:rowOff>1079501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23399751"/>
          <a:ext cx="1005742" cy="751417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11</xdr:row>
      <xdr:rowOff>232832</xdr:rowOff>
    </xdr:from>
    <xdr:to>
      <xdr:col>1</xdr:col>
      <xdr:colOff>1016000</xdr:colOff>
      <xdr:row>11</xdr:row>
      <xdr:rowOff>1059559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16" y="8392582"/>
          <a:ext cx="814917" cy="826727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10</xdr:row>
      <xdr:rowOff>84666</xdr:rowOff>
    </xdr:from>
    <xdr:to>
      <xdr:col>1</xdr:col>
      <xdr:colOff>1016000</xdr:colOff>
      <xdr:row>10</xdr:row>
      <xdr:rowOff>911393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16" y="7111999"/>
          <a:ext cx="814917" cy="826727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179916</xdr:colOff>
      <xdr:row>18</xdr:row>
      <xdr:rowOff>243417</xdr:rowOff>
    </xdr:from>
    <xdr:to>
      <xdr:col>1</xdr:col>
      <xdr:colOff>1026582</xdr:colOff>
      <xdr:row>18</xdr:row>
      <xdr:rowOff>1090083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49" y="16520584"/>
          <a:ext cx="846666" cy="846666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169334</xdr:colOff>
      <xdr:row>25</xdr:row>
      <xdr:rowOff>169333</xdr:rowOff>
    </xdr:from>
    <xdr:to>
      <xdr:col>1</xdr:col>
      <xdr:colOff>1016000</xdr:colOff>
      <xdr:row>25</xdr:row>
      <xdr:rowOff>1015999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7" y="24892000"/>
          <a:ext cx="846666" cy="846666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179917</xdr:colOff>
      <xdr:row>30</xdr:row>
      <xdr:rowOff>381000</xdr:rowOff>
    </xdr:from>
    <xdr:to>
      <xdr:col>1</xdr:col>
      <xdr:colOff>1072671</xdr:colOff>
      <xdr:row>30</xdr:row>
      <xdr:rowOff>1593382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30458833"/>
          <a:ext cx="892754" cy="1212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38</xdr:row>
      <xdr:rowOff>402166</xdr:rowOff>
    </xdr:from>
    <xdr:to>
      <xdr:col>1</xdr:col>
      <xdr:colOff>1170215</xdr:colOff>
      <xdr:row>38</xdr:row>
      <xdr:rowOff>701196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39613416"/>
          <a:ext cx="1138465" cy="29903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36</xdr:row>
      <xdr:rowOff>305405</xdr:rowOff>
    </xdr:from>
    <xdr:to>
      <xdr:col>1</xdr:col>
      <xdr:colOff>1164167</xdr:colOff>
      <xdr:row>36</xdr:row>
      <xdr:rowOff>591155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88" y="37548155"/>
          <a:ext cx="114300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39</xdr:row>
      <xdr:rowOff>137584</xdr:rowOff>
    </xdr:from>
    <xdr:to>
      <xdr:col>1</xdr:col>
      <xdr:colOff>1174750</xdr:colOff>
      <xdr:row>39</xdr:row>
      <xdr:rowOff>423334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40481251"/>
          <a:ext cx="114300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40</xdr:row>
      <xdr:rowOff>127001</xdr:rowOff>
    </xdr:from>
    <xdr:to>
      <xdr:col>1</xdr:col>
      <xdr:colOff>1174749</xdr:colOff>
      <xdr:row>40</xdr:row>
      <xdr:rowOff>412751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2" y="41444334"/>
          <a:ext cx="114300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35</xdr:row>
      <xdr:rowOff>328084</xdr:rowOff>
    </xdr:from>
    <xdr:to>
      <xdr:col>1</xdr:col>
      <xdr:colOff>1158875</xdr:colOff>
      <xdr:row>35</xdr:row>
      <xdr:rowOff>623359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36618334"/>
          <a:ext cx="10953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37</xdr:row>
      <xdr:rowOff>328083</xdr:rowOff>
    </xdr:from>
    <xdr:to>
      <xdr:col>1</xdr:col>
      <xdr:colOff>1137709</xdr:colOff>
      <xdr:row>37</xdr:row>
      <xdr:rowOff>623358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7" y="38565666"/>
          <a:ext cx="10953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264583</xdr:colOff>
      <xdr:row>6</xdr:row>
      <xdr:rowOff>169333</xdr:rowOff>
    </xdr:from>
    <xdr:to>
      <xdr:col>1</xdr:col>
      <xdr:colOff>1005417</xdr:colOff>
      <xdr:row>6</xdr:row>
      <xdr:rowOff>941035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6" y="2021416"/>
          <a:ext cx="740834" cy="771702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232833</xdr:colOff>
      <xdr:row>26</xdr:row>
      <xdr:rowOff>243417</xdr:rowOff>
    </xdr:from>
    <xdr:to>
      <xdr:col>1</xdr:col>
      <xdr:colOff>973667</xdr:colOff>
      <xdr:row>26</xdr:row>
      <xdr:rowOff>1015119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6" y="26257250"/>
          <a:ext cx="740834" cy="77170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19</xdr:row>
      <xdr:rowOff>211667</xdr:rowOff>
    </xdr:from>
    <xdr:to>
      <xdr:col>1</xdr:col>
      <xdr:colOff>952501</xdr:colOff>
      <xdr:row>19</xdr:row>
      <xdr:rowOff>1021292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34" y="17780000"/>
          <a:ext cx="7620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7</xdr:row>
      <xdr:rowOff>243417</xdr:rowOff>
    </xdr:from>
    <xdr:to>
      <xdr:col>1</xdr:col>
      <xdr:colOff>963083</xdr:colOff>
      <xdr:row>7</xdr:row>
      <xdr:rowOff>1053042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16" y="3227917"/>
          <a:ext cx="7620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232833</xdr:colOff>
      <xdr:row>8</xdr:row>
      <xdr:rowOff>211667</xdr:rowOff>
    </xdr:from>
    <xdr:to>
      <xdr:col>1</xdr:col>
      <xdr:colOff>994833</xdr:colOff>
      <xdr:row>8</xdr:row>
      <xdr:rowOff>1040342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6" y="4487334"/>
          <a:ext cx="762000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12</xdr:row>
      <xdr:rowOff>179916</xdr:rowOff>
    </xdr:from>
    <xdr:to>
      <xdr:col>1</xdr:col>
      <xdr:colOff>1143000</xdr:colOff>
      <xdr:row>12</xdr:row>
      <xdr:rowOff>999066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3" y="9630833"/>
          <a:ext cx="104775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27</xdr:row>
      <xdr:rowOff>306917</xdr:rowOff>
    </xdr:from>
    <xdr:to>
      <xdr:col>1</xdr:col>
      <xdr:colOff>1111250</xdr:colOff>
      <xdr:row>27</xdr:row>
      <xdr:rowOff>1126067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27611917"/>
          <a:ext cx="104775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14</xdr:row>
      <xdr:rowOff>158750</xdr:rowOff>
    </xdr:from>
    <xdr:to>
      <xdr:col>1</xdr:col>
      <xdr:colOff>1121833</xdr:colOff>
      <xdr:row>14</xdr:row>
      <xdr:rowOff>1120775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12033250"/>
          <a:ext cx="1047750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16</xdr:row>
      <xdr:rowOff>190500</xdr:rowOff>
    </xdr:from>
    <xdr:to>
      <xdr:col>1</xdr:col>
      <xdr:colOff>1174750</xdr:colOff>
      <xdr:row>16</xdr:row>
      <xdr:rowOff>1247775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14816667"/>
          <a:ext cx="114300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31</xdr:row>
      <xdr:rowOff>158750</xdr:rowOff>
    </xdr:from>
    <xdr:to>
      <xdr:col>1</xdr:col>
      <xdr:colOff>1121833</xdr:colOff>
      <xdr:row>31</xdr:row>
      <xdr:rowOff>1644650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32342667"/>
          <a:ext cx="1047750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33</xdr:row>
      <xdr:rowOff>158750</xdr:rowOff>
    </xdr:from>
    <xdr:to>
      <xdr:col>1</xdr:col>
      <xdr:colOff>1158875</xdr:colOff>
      <xdr:row>33</xdr:row>
      <xdr:rowOff>1225550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34798000"/>
          <a:ext cx="1095375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39</xdr:row>
      <xdr:rowOff>582083</xdr:rowOff>
    </xdr:from>
    <xdr:to>
      <xdr:col>1</xdr:col>
      <xdr:colOff>1164167</xdr:colOff>
      <xdr:row>39</xdr:row>
      <xdr:rowOff>858308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40925750"/>
          <a:ext cx="1143000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40</xdr:row>
      <xdr:rowOff>550334</xdr:rowOff>
    </xdr:from>
    <xdr:to>
      <xdr:col>1</xdr:col>
      <xdr:colOff>1174750</xdr:colOff>
      <xdr:row>40</xdr:row>
      <xdr:rowOff>817034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41867667"/>
          <a:ext cx="1143000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45</xdr:row>
      <xdr:rowOff>656167</xdr:rowOff>
    </xdr:from>
    <xdr:to>
      <xdr:col>1</xdr:col>
      <xdr:colOff>1174750</xdr:colOff>
      <xdr:row>45</xdr:row>
      <xdr:rowOff>970492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45593000"/>
          <a:ext cx="114300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46</xdr:row>
      <xdr:rowOff>582083</xdr:rowOff>
    </xdr:from>
    <xdr:to>
      <xdr:col>1</xdr:col>
      <xdr:colOff>1100667</xdr:colOff>
      <xdr:row>46</xdr:row>
      <xdr:rowOff>896408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47138166"/>
          <a:ext cx="104775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47</xdr:row>
      <xdr:rowOff>582083</xdr:rowOff>
    </xdr:from>
    <xdr:to>
      <xdr:col>1</xdr:col>
      <xdr:colOff>1121833</xdr:colOff>
      <xdr:row>47</xdr:row>
      <xdr:rowOff>896408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48757416"/>
          <a:ext cx="104775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48</xdr:row>
      <xdr:rowOff>709083</xdr:rowOff>
    </xdr:from>
    <xdr:to>
      <xdr:col>1</xdr:col>
      <xdr:colOff>1174750</xdr:colOff>
      <xdr:row>48</xdr:row>
      <xdr:rowOff>966258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50503666"/>
          <a:ext cx="1143000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49</xdr:row>
      <xdr:rowOff>624417</xdr:rowOff>
    </xdr:from>
    <xdr:to>
      <xdr:col>1</xdr:col>
      <xdr:colOff>1174750</xdr:colOff>
      <xdr:row>49</xdr:row>
      <xdr:rowOff>881592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52197000"/>
          <a:ext cx="1143000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772584</xdr:colOff>
      <xdr:row>15</xdr:row>
      <xdr:rowOff>1037167</xdr:rowOff>
    </xdr:from>
    <xdr:to>
      <xdr:col>1</xdr:col>
      <xdr:colOff>1153584</xdr:colOff>
      <xdr:row>15</xdr:row>
      <xdr:rowOff>1418167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417" y="14202834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740834</xdr:colOff>
      <xdr:row>9</xdr:row>
      <xdr:rowOff>1026583</xdr:rowOff>
    </xdr:from>
    <xdr:to>
      <xdr:col>1</xdr:col>
      <xdr:colOff>1121834</xdr:colOff>
      <xdr:row>10</xdr:row>
      <xdr:rowOff>63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667" y="659341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762001</xdr:colOff>
      <xdr:row>20</xdr:row>
      <xdr:rowOff>1037167</xdr:rowOff>
    </xdr:from>
    <xdr:to>
      <xdr:col>1</xdr:col>
      <xdr:colOff>1143001</xdr:colOff>
      <xdr:row>20</xdr:row>
      <xdr:rowOff>1418167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4" y="1989666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751418</xdr:colOff>
      <xdr:row>22</xdr:row>
      <xdr:rowOff>1026583</xdr:rowOff>
    </xdr:from>
    <xdr:to>
      <xdr:col>1</xdr:col>
      <xdr:colOff>1132418</xdr:colOff>
      <xdr:row>22</xdr:row>
      <xdr:rowOff>1407583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1" y="2263775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1005417</xdr:colOff>
      <xdr:row>6</xdr:row>
      <xdr:rowOff>910166</xdr:rowOff>
    </xdr:from>
    <xdr:to>
      <xdr:col>2</xdr:col>
      <xdr:colOff>1195917</xdr:colOff>
      <xdr:row>6</xdr:row>
      <xdr:rowOff>1100666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4584" y="276224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7</xdr:row>
      <xdr:rowOff>1061358</xdr:rowOff>
    </xdr:from>
    <xdr:to>
      <xdr:col>2</xdr:col>
      <xdr:colOff>1170214</xdr:colOff>
      <xdr:row>7</xdr:row>
      <xdr:rowOff>1251858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4041322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8</xdr:row>
      <xdr:rowOff>1061358</xdr:rowOff>
    </xdr:from>
    <xdr:to>
      <xdr:col>2</xdr:col>
      <xdr:colOff>1170214</xdr:colOff>
      <xdr:row>8</xdr:row>
      <xdr:rowOff>1251858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533400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9</xdr:row>
      <xdr:rowOff>1197430</xdr:rowOff>
    </xdr:from>
    <xdr:to>
      <xdr:col>2</xdr:col>
      <xdr:colOff>1170214</xdr:colOff>
      <xdr:row>9</xdr:row>
      <xdr:rowOff>1387930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676275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10</xdr:row>
      <xdr:rowOff>925287</xdr:rowOff>
    </xdr:from>
    <xdr:to>
      <xdr:col>2</xdr:col>
      <xdr:colOff>1183821</xdr:colOff>
      <xdr:row>10</xdr:row>
      <xdr:rowOff>1115787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794657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11</xdr:row>
      <xdr:rowOff>1061358</xdr:rowOff>
    </xdr:from>
    <xdr:to>
      <xdr:col>2</xdr:col>
      <xdr:colOff>1170214</xdr:colOff>
      <xdr:row>11</xdr:row>
      <xdr:rowOff>1251858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9212037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12</xdr:row>
      <xdr:rowOff>884464</xdr:rowOff>
    </xdr:from>
    <xdr:to>
      <xdr:col>2</xdr:col>
      <xdr:colOff>1183821</xdr:colOff>
      <xdr:row>12</xdr:row>
      <xdr:rowOff>1074964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1032782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13</xdr:row>
      <xdr:rowOff>1047750</xdr:rowOff>
    </xdr:from>
    <xdr:to>
      <xdr:col>2</xdr:col>
      <xdr:colOff>1197428</xdr:colOff>
      <xdr:row>13</xdr:row>
      <xdr:rowOff>1238250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1162050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966106</xdr:colOff>
      <xdr:row>14</xdr:row>
      <xdr:rowOff>1034142</xdr:rowOff>
    </xdr:from>
    <xdr:to>
      <xdr:col>2</xdr:col>
      <xdr:colOff>1156606</xdr:colOff>
      <xdr:row>14</xdr:row>
      <xdr:rowOff>1224642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49" y="1289957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15</xdr:row>
      <xdr:rowOff>1224643</xdr:rowOff>
    </xdr:from>
    <xdr:to>
      <xdr:col>2</xdr:col>
      <xdr:colOff>1170214</xdr:colOff>
      <xdr:row>15</xdr:row>
      <xdr:rowOff>1415143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1438275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16</xdr:row>
      <xdr:rowOff>1183821</xdr:rowOff>
    </xdr:from>
    <xdr:to>
      <xdr:col>2</xdr:col>
      <xdr:colOff>1183821</xdr:colOff>
      <xdr:row>16</xdr:row>
      <xdr:rowOff>1374321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15797892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18</xdr:row>
      <xdr:rowOff>1061357</xdr:rowOff>
    </xdr:from>
    <xdr:to>
      <xdr:col>2</xdr:col>
      <xdr:colOff>1197428</xdr:colOff>
      <xdr:row>18</xdr:row>
      <xdr:rowOff>1251857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1732189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19</xdr:row>
      <xdr:rowOff>1061357</xdr:rowOff>
    </xdr:from>
    <xdr:to>
      <xdr:col>2</xdr:col>
      <xdr:colOff>1197428</xdr:colOff>
      <xdr:row>19</xdr:row>
      <xdr:rowOff>1251857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1861457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993320</xdr:colOff>
      <xdr:row>20</xdr:row>
      <xdr:rowOff>1183821</xdr:rowOff>
    </xdr:from>
    <xdr:to>
      <xdr:col>2</xdr:col>
      <xdr:colOff>1183820</xdr:colOff>
      <xdr:row>20</xdr:row>
      <xdr:rowOff>1374321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3" y="2002971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21</xdr:row>
      <xdr:rowOff>1061357</xdr:rowOff>
    </xdr:from>
    <xdr:to>
      <xdr:col>2</xdr:col>
      <xdr:colOff>1197428</xdr:colOff>
      <xdr:row>21</xdr:row>
      <xdr:rowOff>1251857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2136321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22</xdr:row>
      <xdr:rowOff>1061357</xdr:rowOff>
    </xdr:from>
    <xdr:to>
      <xdr:col>2</xdr:col>
      <xdr:colOff>1197428</xdr:colOff>
      <xdr:row>22</xdr:row>
      <xdr:rowOff>1251857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2265589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979713</xdr:colOff>
      <xdr:row>23</xdr:row>
      <xdr:rowOff>1224642</xdr:rowOff>
    </xdr:from>
    <xdr:to>
      <xdr:col>2</xdr:col>
      <xdr:colOff>1170213</xdr:colOff>
      <xdr:row>23</xdr:row>
      <xdr:rowOff>1415142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6" y="24275142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25</xdr:row>
      <xdr:rowOff>1047750</xdr:rowOff>
    </xdr:from>
    <xdr:to>
      <xdr:col>2</xdr:col>
      <xdr:colOff>1170214</xdr:colOff>
      <xdr:row>25</xdr:row>
      <xdr:rowOff>1238250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2574471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26</xdr:row>
      <xdr:rowOff>1047750</xdr:rowOff>
    </xdr:from>
    <xdr:to>
      <xdr:col>2</xdr:col>
      <xdr:colOff>1170214</xdr:colOff>
      <xdr:row>26</xdr:row>
      <xdr:rowOff>1238250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2703739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27</xdr:row>
      <xdr:rowOff>1047750</xdr:rowOff>
    </xdr:from>
    <xdr:to>
      <xdr:col>2</xdr:col>
      <xdr:colOff>1170214</xdr:colOff>
      <xdr:row>27</xdr:row>
      <xdr:rowOff>1238250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2833007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28</xdr:row>
      <xdr:rowOff>1047750</xdr:rowOff>
    </xdr:from>
    <xdr:to>
      <xdr:col>2</xdr:col>
      <xdr:colOff>1170214</xdr:colOff>
      <xdr:row>28</xdr:row>
      <xdr:rowOff>1238250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2962275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30</xdr:row>
      <xdr:rowOff>1864179</xdr:rowOff>
    </xdr:from>
    <xdr:to>
      <xdr:col>2</xdr:col>
      <xdr:colOff>1197428</xdr:colOff>
      <xdr:row>30</xdr:row>
      <xdr:rowOff>2054679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192235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31</xdr:row>
      <xdr:rowOff>2013858</xdr:rowOff>
    </xdr:from>
    <xdr:to>
      <xdr:col>2</xdr:col>
      <xdr:colOff>1183821</xdr:colOff>
      <xdr:row>31</xdr:row>
      <xdr:rowOff>2204358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3418114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979713</xdr:colOff>
      <xdr:row>33</xdr:row>
      <xdr:rowOff>1170214</xdr:rowOff>
    </xdr:from>
    <xdr:to>
      <xdr:col>2</xdr:col>
      <xdr:colOff>1170213</xdr:colOff>
      <xdr:row>33</xdr:row>
      <xdr:rowOff>1360714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6" y="3580039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35</xdr:row>
      <xdr:rowOff>734786</xdr:rowOff>
    </xdr:from>
    <xdr:to>
      <xdr:col>2</xdr:col>
      <xdr:colOff>1197428</xdr:colOff>
      <xdr:row>35</xdr:row>
      <xdr:rowOff>925286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701142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36</xdr:row>
      <xdr:rowOff>734786</xdr:rowOff>
    </xdr:from>
    <xdr:to>
      <xdr:col>2</xdr:col>
      <xdr:colOff>1197428</xdr:colOff>
      <xdr:row>36</xdr:row>
      <xdr:rowOff>925286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797753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37</xdr:row>
      <xdr:rowOff>734786</xdr:rowOff>
    </xdr:from>
    <xdr:to>
      <xdr:col>2</xdr:col>
      <xdr:colOff>1197428</xdr:colOff>
      <xdr:row>37</xdr:row>
      <xdr:rowOff>925286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894364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38</xdr:row>
      <xdr:rowOff>884464</xdr:rowOff>
    </xdr:from>
    <xdr:to>
      <xdr:col>2</xdr:col>
      <xdr:colOff>1197428</xdr:colOff>
      <xdr:row>38</xdr:row>
      <xdr:rowOff>1074964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4005942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39</xdr:row>
      <xdr:rowOff>734786</xdr:rowOff>
    </xdr:from>
    <xdr:to>
      <xdr:col>2</xdr:col>
      <xdr:colOff>1197428</xdr:colOff>
      <xdr:row>39</xdr:row>
      <xdr:rowOff>925286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4103914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40</xdr:row>
      <xdr:rowOff>734786</xdr:rowOff>
    </xdr:from>
    <xdr:to>
      <xdr:col>2</xdr:col>
      <xdr:colOff>1197428</xdr:colOff>
      <xdr:row>40</xdr:row>
      <xdr:rowOff>925286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42005250"/>
          <a:ext cx="190500" cy="190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85725</xdr:rowOff>
    </xdr:from>
    <xdr:to>
      <xdr:col>2</xdr:col>
      <xdr:colOff>190500</xdr:colOff>
      <xdr:row>2</xdr:row>
      <xdr:rowOff>266700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322490</xdr:colOff>
      <xdr:row>12</xdr:row>
      <xdr:rowOff>100693</xdr:rowOff>
    </xdr:from>
    <xdr:to>
      <xdr:col>1</xdr:col>
      <xdr:colOff>884465</xdr:colOff>
      <xdr:row>12</xdr:row>
      <xdr:rowOff>624568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090" y="5750379"/>
          <a:ext cx="5619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296636</xdr:colOff>
      <xdr:row>13</xdr:row>
      <xdr:rowOff>175533</xdr:rowOff>
    </xdr:from>
    <xdr:to>
      <xdr:col>1</xdr:col>
      <xdr:colOff>858611</xdr:colOff>
      <xdr:row>13</xdr:row>
      <xdr:rowOff>699408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236" y="6500133"/>
          <a:ext cx="5619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26</xdr:row>
      <xdr:rowOff>38100</xdr:rowOff>
    </xdr:from>
    <xdr:to>
      <xdr:col>1</xdr:col>
      <xdr:colOff>904875</xdr:colOff>
      <xdr:row>26</xdr:row>
      <xdr:rowOff>609600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5049500"/>
          <a:ext cx="7048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27</xdr:row>
      <xdr:rowOff>209550</xdr:rowOff>
    </xdr:from>
    <xdr:to>
      <xdr:col>1</xdr:col>
      <xdr:colOff>971550</xdr:colOff>
      <xdr:row>27</xdr:row>
      <xdr:rowOff>781050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5868650"/>
          <a:ext cx="7048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28</xdr:row>
      <xdr:rowOff>219075</xdr:rowOff>
    </xdr:from>
    <xdr:to>
      <xdr:col>1</xdr:col>
      <xdr:colOff>971550</xdr:colOff>
      <xdr:row>28</xdr:row>
      <xdr:rowOff>790575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6849725"/>
          <a:ext cx="7048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18</xdr:row>
      <xdr:rowOff>19050</xdr:rowOff>
    </xdr:from>
    <xdr:to>
      <xdr:col>1</xdr:col>
      <xdr:colOff>1114425</xdr:colOff>
      <xdr:row>18</xdr:row>
      <xdr:rowOff>781050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8877300"/>
          <a:ext cx="9906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19</xdr:row>
      <xdr:rowOff>38100</xdr:rowOff>
    </xdr:from>
    <xdr:to>
      <xdr:col>1</xdr:col>
      <xdr:colOff>1057275</xdr:colOff>
      <xdr:row>19</xdr:row>
      <xdr:rowOff>800100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9705975"/>
          <a:ext cx="9715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20</xdr:row>
      <xdr:rowOff>85725</xdr:rowOff>
    </xdr:from>
    <xdr:to>
      <xdr:col>1</xdr:col>
      <xdr:colOff>1085850</xdr:colOff>
      <xdr:row>20</xdr:row>
      <xdr:rowOff>1085850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0582275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31</xdr:row>
      <xdr:rowOff>57150</xdr:rowOff>
    </xdr:from>
    <xdr:to>
      <xdr:col>1</xdr:col>
      <xdr:colOff>1152525</xdr:colOff>
      <xdr:row>31</xdr:row>
      <xdr:rowOff>962025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9621500"/>
          <a:ext cx="10953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30</xdr:row>
      <xdr:rowOff>47625</xdr:rowOff>
    </xdr:from>
    <xdr:to>
      <xdr:col>1</xdr:col>
      <xdr:colOff>1047750</xdr:colOff>
      <xdr:row>30</xdr:row>
      <xdr:rowOff>952500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8640425"/>
          <a:ext cx="9810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33</xdr:row>
      <xdr:rowOff>66675</xdr:rowOff>
    </xdr:from>
    <xdr:to>
      <xdr:col>1</xdr:col>
      <xdr:colOff>962025</xdr:colOff>
      <xdr:row>33</xdr:row>
      <xdr:rowOff>923925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859750"/>
          <a:ext cx="78105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34</xdr:row>
      <xdr:rowOff>95250</xdr:rowOff>
    </xdr:from>
    <xdr:to>
      <xdr:col>1</xdr:col>
      <xdr:colOff>1133475</xdr:colOff>
      <xdr:row>34</xdr:row>
      <xdr:rowOff>857250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21859875"/>
          <a:ext cx="1076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</xdr:row>
      <xdr:rowOff>38100</xdr:rowOff>
    </xdr:from>
    <xdr:to>
      <xdr:col>1</xdr:col>
      <xdr:colOff>1019175</xdr:colOff>
      <xdr:row>14</xdr:row>
      <xdr:rowOff>609600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6791325"/>
          <a:ext cx="8286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15</xdr:row>
      <xdr:rowOff>47625</xdr:rowOff>
    </xdr:from>
    <xdr:to>
      <xdr:col>1</xdr:col>
      <xdr:colOff>1095375</xdr:colOff>
      <xdr:row>15</xdr:row>
      <xdr:rowOff>619125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7410450"/>
          <a:ext cx="10096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16</xdr:row>
      <xdr:rowOff>57150</xdr:rowOff>
    </xdr:from>
    <xdr:to>
      <xdr:col>1</xdr:col>
      <xdr:colOff>1123950</xdr:colOff>
      <xdr:row>16</xdr:row>
      <xdr:rowOff>628650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067675"/>
          <a:ext cx="9906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17</xdr:row>
      <xdr:rowOff>38100</xdr:rowOff>
    </xdr:from>
    <xdr:to>
      <xdr:col>1</xdr:col>
      <xdr:colOff>866775</xdr:colOff>
      <xdr:row>17</xdr:row>
      <xdr:rowOff>561975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8696325"/>
          <a:ext cx="5524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24</xdr:row>
      <xdr:rowOff>21167</xdr:rowOff>
    </xdr:from>
    <xdr:to>
      <xdr:col>1</xdr:col>
      <xdr:colOff>1055159</xdr:colOff>
      <xdr:row>24</xdr:row>
      <xdr:rowOff>783167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14001750"/>
          <a:ext cx="9810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25</xdr:row>
      <xdr:rowOff>21167</xdr:rowOff>
    </xdr:from>
    <xdr:to>
      <xdr:col>1</xdr:col>
      <xdr:colOff>812800</xdr:colOff>
      <xdr:row>25</xdr:row>
      <xdr:rowOff>783167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583" y="14816667"/>
          <a:ext cx="400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21</xdr:row>
      <xdr:rowOff>21166</xdr:rowOff>
    </xdr:from>
    <xdr:to>
      <xdr:col>1</xdr:col>
      <xdr:colOff>1153583</xdr:colOff>
      <xdr:row>21</xdr:row>
      <xdr:rowOff>668866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16" y="12064999"/>
          <a:ext cx="11430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306916</xdr:colOff>
      <xdr:row>5</xdr:row>
      <xdr:rowOff>42333</xdr:rowOff>
    </xdr:from>
    <xdr:to>
      <xdr:col>1</xdr:col>
      <xdr:colOff>1011766</xdr:colOff>
      <xdr:row>5</xdr:row>
      <xdr:rowOff>566208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49" y="1703916"/>
          <a:ext cx="7048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8</xdr:row>
      <xdr:rowOff>31751</xdr:rowOff>
    </xdr:from>
    <xdr:to>
      <xdr:col>1</xdr:col>
      <xdr:colOff>1062567</xdr:colOff>
      <xdr:row>8</xdr:row>
      <xdr:rowOff>603251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259668"/>
          <a:ext cx="9144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11</xdr:row>
      <xdr:rowOff>31750</xdr:rowOff>
    </xdr:from>
    <xdr:to>
      <xdr:col>1</xdr:col>
      <xdr:colOff>981075</xdr:colOff>
      <xdr:row>11</xdr:row>
      <xdr:rowOff>603250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33" y="4857750"/>
          <a:ext cx="7905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29</xdr:row>
      <xdr:rowOff>31750</xdr:rowOff>
    </xdr:from>
    <xdr:to>
      <xdr:col>1</xdr:col>
      <xdr:colOff>829733</xdr:colOff>
      <xdr:row>29</xdr:row>
      <xdr:rowOff>936625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416" y="18510250"/>
          <a:ext cx="43815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22</xdr:row>
      <xdr:rowOff>42334</xdr:rowOff>
    </xdr:from>
    <xdr:to>
      <xdr:col>1</xdr:col>
      <xdr:colOff>1094316</xdr:colOff>
      <xdr:row>22</xdr:row>
      <xdr:rowOff>613834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9" y="13017501"/>
          <a:ext cx="10096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23</xdr:row>
      <xdr:rowOff>42333</xdr:rowOff>
    </xdr:from>
    <xdr:to>
      <xdr:col>1</xdr:col>
      <xdr:colOff>1164166</xdr:colOff>
      <xdr:row>23</xdr:row>
      <xdr:rowOff>594783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13663083"/>
          <a:ext cx="114300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</xdr:row>
      <xdr:rowOff>10583</xdr:rowOff>
    </xdr:from>
    <xdr:to>
      <xdr:col>1</xdr:col>
      <xdr:colOff>1069975</xdr:colOff>
      <xdr:row>6</xdr:row>
      <xdr:rowOff>582083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2264833"/>
          <a:ext cx="8477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338666</xdr:colOff>
      <xdr:row>7</xdr:row>
      <xdr:rowOff>21166</xdr:rowOff>
    </xdr:from>
    <xdr:to>
      <xdr:col>1</xdr:col>
      <xdr:colOff>872066</xdr:colOff>
      <xdr:row>8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92311">
          <a:off x="952499" y="2868083"/>
          <a:ext cx="5334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9</xdr:row>
      <xdr:rowOff>52917</xdr:rowOff>
    </xdr:from>
    <xdr:to>
      <xdr:col>1</xdr:col>
      <xdr:colOff>1009650</xdr:colOff>
      <xdr:row>9</xdr:row>
      <xdr:rowOff>529167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3" y="4116917"/>
          <a:ext cx="7239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10</xdr:row>
      <xdr:rowOff>42334</xdr:rowOff>
    </xdr:from>
    <xdr:to>
      <xdr:col>1</xdr:col>
      <xdr:colOff>987425</xdr:colOff>
      <xdr:row>10</xdr:row>
      <xdr:rowOff>518584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4646084"/>
          <a:ext cx="82867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94</xdr:row>
      <xdr:rowOff>31750</xdr:rowOff>
    </xdr:from>
    <xdr:to>
      <xdr:col>1</xdr:col>
      <xdr:colOff>1169459</xdr:colOff>
      <xdr:row>94</xdr:row>
      <xdr:rowOff>812800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48196500"/>
          <a:ext cx="1095375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95</xdr:row>
      <xdr:rowOff>42333</xdr:rowOff>
    </xdr:from>
    <xdr:to>
      <xdr:col>1</xdr:col>
      <xdr:colOff>1158875</xdr:colOff>
      <xdr:row>95</xdr:row>
      <xdr:rowOff>834813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49043166"/>
          <a:ext cx="10953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96</xdr:row>
      <xdr:rowOff>95250</xdr:rowOff>
    </xdr:from>
    <xdr:to>
      <xdr:col>1</xdr:col>
      <xdr:colOff>1127125</xdr:colOff>
      <xdr:row>96</xdr:row>
      <xdr:rowOff>781050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50069750"/>
          <a:ext cx="109537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97</xdr:row>
      <xdr:rowOff>211666</xdr:rowOff>
    </xdr:from>
    <xdr:to>
      <xdr:col>1</xdr:col>
      <xdr:colOff>1137708</xdr:colOff>
      <xdr:row>97</xdr:row>
      <xdr:rowOff>849841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51001083"/>
          <a:ext cx="10953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98</xdr:row>
      <xdr:rowOff>21167</xdr:rowOff>
    </xdr:from>
    <xdr:to>
      <xdr:col>1</xdr:col>
      <xdr:colOff>968375</xdr:colOff>
      <xdr:row>98</xdr:row>
      <xdr:rowOff>640292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51943000"/>
          <a:ext cx="8096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99</xdr:row>
      <xdr:rowOff>52916</xdr:rowOff>
    </xdr:from>
    <xdr:to>
      <xdr:col>1</xdr:col>
      <xdr:colOff>1125009</xdr:colOff>
      <xdr:row>99</xdr:row>
      <xdr:rowOff>910166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67" y="52620333"/>
          <a:ext cx="10191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93</xdr:row>
      <xdr:rowOff>21167</xdr:rowOff>
    </xdr:from>
    <xdr:to>
      <xdr:col>1</xdr:col>
      <xdr:colOff>1036109</xdr:colOff>
      <xdr:row>93</xdr:row>
      <xdr:rowOff>640292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47540334"/>
          <a:ext cx="962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88</xdr:row>
      <xdr:rowOff>232832</xdr:rowOff>
    </xdr:from>
    <xdr:to>
      <xdr:col>1</xdr:col>
      <xdr:colOff>1164166</xdr:colOff>
      <xdr:row>91</xdr:row>
      <xdr:rowOff>239181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46249165"/>
          <a:ext cx="114300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86</xdr:row>
      <xdr:rowOff>21166</xdr:rowOff>
    </xdr:from>
    <xdr:to>
      <xdr:col>1</xdr:col>
      <xdr:colOff>1164166</xdr:colOff>
      <xdr:row>89</xdr:row>
      <xdr:rowOff>452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45381333"/>
          <a:ext cx="1143000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80</xdr:row>
      <xdr:rowOff>0</xdr:rowOff>
    </xdr:from>
    <xdr:to>
      <xdr:col>1</xdr:col>
      <xdr:colOff>1137707</xdr:colOff>
      <xdr:row>81</xdr:row>
      <xdr:rowOff>281518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5" y="43391667"/>
          <a:ext cx="10953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211671</xdr:colOff>
      <xdr:row>71</xdr:row>
      <xdr:rowOff>21166</xdr:rowOff>
    </xdr:from>
    <xdr:to>
      <xdr:col>1</xdr:col>
      <xdr:colOff>1049871</xdr:colOff>
      <xdr:row>71</xdr:row>
      <xdr:rowOff>497416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4" y="40735249"/>
          <a:ext cx="8382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72</xdr:row>
      <xdr:rowOff>10584</xdr:rowOff>
    </xdr:from>
    <xdr:to>
      <xdr:col>1</xdr:col>
      <xdr:colOff>862542</xdr:colOff>
      <xdr:row>72</xdr:row>
      <xdr:rowOff>486834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41232667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74</xdr:row>
      <xdr:rowOff>31750</xdr:rowOff>
    </xdr:from>
    <xdr:to>
      <xdr:col>1</xdr:col>
      <xdr:colOff>881592</xdr:colOff>
      <xdr:row>75</xdr:row>
      <xdr:rowOff>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41952333"/>
          <a:ext cx="7334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137579</xdr:colOff>
      <xdr:row>75</xdr:row>
      <xdr:rowOff>10583</xdr:rowOff>
    </xdr:from>
    <xdr:to>
      <xdr:col>1</xdr:col>
      <xdr:colOff>871004</xdr:colOff>
      <xdr:row>75</xdr:row>
      <xdr:rowOff>486833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412" y="42439166"/>
          <a:ext cx="7334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317499</xdr:colOff>
      <xdr:row>76</xdr:row>
      <xdr:rowOff>10583</xdr:rowOff>
    </xdr:from>
    <xdr:to>
      <xdr:col>1</xdr:col>
      <xdr:colOff>936624</xdr:colOff>
      <xdr:row>76</xdr:row>
      <xdr:rowOff>486833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32" y="42947166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65</xdr:row>
      <xdr:rowOff>21167</xdr:rowOff>
    </xdr:from>
    <xdr:to>
      <xdr:col>1</xdr:col>
      <xdr:colOff>983192</xdr:colOff>
      <xdr:row>65</xdr:row>
      <xdr:rowOff>497417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38449250"/>
          <a:ext cx="86677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232833</xdr:colOff>
      <xdr:row>66</xdr:row>
      <xdr:rowOff>21166</xdr:rowOff>
    </xdr:from>
    <xdr:to>
      <xdr:col>1</xdr:col>
      <xdr:colOff>890058</xdr:colOff>
      <xdr:row>66</xdr:row>
      <xdr:rowOff>497416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6" y="38957249"/>
          <a:ext cx="6572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67</xdr:row>
      <xdr:rowOff>31749</xdr:rowOff>
    </xdr:from>
    <xdr:to>
      <xdr:col>1</xdr:col>
      <xdr:colOff>1164166</xdr:colOff>
      <xdr:row>67</xdr:row>
      <xdr:rowOff>479424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39475832"/>
          <a:ext cx="1143000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74081</xdr:colOff>
      <xdr:row>68</xdr:row>
      <xdr:rowOff>21166</xdr:rowOff>
    </xdr:from>
    <xdr:to>
      <xdr:col>1</xdr:col>
      <xdr:colOff>1045631</xdr:colOff>
      <xdr:row>68</xdr:row>
      <xdr:rowOff>497416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4" y="39973249"/>
          <a:ext cx="97155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69</xdr:row>
      <xdr:rowOff>21167</xdr:rowOff>
    </xdr:from>
    <xdr:to>
      <xdr:col>1</xdr:col>
      <xdr:colOff>908050</xdr:colOff>
      <xdr:row>69</xdr:row>
      <xdr:rowOff>497417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40481250"/>
          <a:ext cx="6858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70</xdr:row>
      <xdr:rowOff>21166</xdr:rowOff>
    </xdr:from>
    <xdr:to>
      <xdr:col>1</xdr:col>
      <xdr:colOff>916517</xdr:colOff>
      <xdr:row>70</xdr:row>
      <xdr:rowOff>497416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0989249"/>
          <a:ext cx="8001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</xdr:row>
      <xdr:rowOff>10583</xdr:rowOff>
    </xdr:from>
    <xdr:to>
      <xdr:col>1</xdr:col>
      <xdr:colOff>984250</xdr:colOff>
      <xdr:row>36</xdr:row>
      <xdr:rowOff>763058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24119416"/>
          <a:ext cx="95250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867833</xdr:colOff>
      <xdr:row>36</xdr:row>
      <xdr:rowOff>476250</xdr:rowOff>
    </xdr:from>
    <xdr:to>
      <xdr:col>1</xdr:col>
      <xdr:colOff>1153583</xdr:colOff>
      <xdr:row>36</xdr:row>
      <xdr:rowOff>762000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66" y="2458508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39</xdr:row>
      <xdr:rowOff>486833</xdr:rowOff>
    </xdr:from>
    <xdr:to>
      <xdr:col>1</xdr:col>
      <xdr:colOff>1143000</xdr:colOff>
      <xdr:row>39</xdr:row>
      <xdr:rowOff>772583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083" y="27040416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39</xdr:row>
      <xdr:rowOff>31750</xdr:rowOff>
    </xdr:from>
    <xdr:to>
      <xdr:col>1</xdr:col>
      <xdr:colOff>899584</xdr:colOff>
      <xdr:row>39</xdr:row>
      <xdr:rowOff>698500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7" y="26585333"/>
          <a:ext cx="8572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37</xdr:row>
      <xdr:rowOff>52916</xdr:rowOff>
    </xdr:from>
    <xdr:to>
      <xdr:col>1</xdr:col>
      <xdr:colOff>1137708</xdr:colOff>
      <xdr:row>37</xdr:row>
      <xdr:rowOff>795866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24976666"/>
          <a:ext cx="109537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38</xdr:row>
      <xdr:rowOff>74081</xdr:rowOff>
    </xdr:from>
    <xdr:to>
      <xdr:col>1</xdr:col>
      <xdr:colOff>1148290</xdr:colOff>
      <xdr:row>38</xdr:row>
      <xdr:rowOff>759881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8" y="25812748"/>
          <a:ext cx="109537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41</xdr:row>
      <xdr:rowOff>10584</xdr:rowOff>
    </xdr:from>
    <xdr:to>
      <xdr:col>1</xdr:col>
      <xdr:colOff>841375</xdr:colOff>
      <xdr:row>41</xdr:row>
      <xdr:rowOff>486834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27569584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264583</xdr:colOff>
      <xdr:row>42</xdr:row>
      <xdr:rowOff>21167</xdr:rowOff>
    </xdr:from>
    <xdr:to>
      <xdr:col>1</xdr:col>
      <xdr:colOff>883708</xdr:colOff>
      <xdr:row>42</xdr:row>
      <xdr:rowOff>497417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6" y="28088167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44</xdr:row>
      <xdr:rowOff>21167</xdr:rowOff>
    </xdr:from>
    <xdr:to>
      <xdr:col>1</xdr:col>
      <xdr:colOff>776817</xdr:colOff>
      <xdr:row>44</xdr:row>
      <xdr:rowOff>592667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28786667"/>
          <a:ext cx="7239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814917</xdr:colOff>
      <xdr:row>44</xdr:row>
      <xdr:rowOff>285750</xdr:rowOff>
    </xdr:from>
    <xdr:to>
      <xdr:col>1</xdr:col>
      <xdr:colOff>1100667</xdr:colOff>
      <xdr:row>44</xdr:row>
      <xdr:rowOff>571500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29051250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148166</xdr:colOff>
      <xdr:row>45</xdr:row>
      <xdr:rowOff>10584</xdr:rowOff>
    </xdr:from>
    <xdr:to>
      <xdr:col>1</xdr:col>
      <xdr:colOff>1138766</xdr:colOff>
      <xdr:row>45</xdr:row>
      <xdr:rowOff>629709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29421667"/>
          <a:ext cx="9906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84664</xdr:colOff>
      <xdr:row>46</xdr:row>
      <xdr:rowOff>21166</xdr:rowOff>
    </xdr:from>
    <xdr:to>
      <xdr:col>1</xdr:col>
      <xdr:colOff>1065739</xdr:colOff>
      <xdr:row>46</xdr:row>
      <xdr:rowOff>497416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7" y="30077833"/>
          <a:ext cx="98107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870858</xdr:colOff>
      <xdr:row>48</xdr:row>
      <xdr:rowOff>489857</xdr:rowOff>
    </xdr:from>
    <xdr:to>
      <xdr:col>1</xdr:col>
      <xdr:colOff>1156608</xdr:colOff>
      <xdr:row>48</xdr:row>
      <xdr:rowOff>775607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9" y="31242000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870858</xdr:colOff>
      <xdr:row>49</xdr:row>
      <xdr:rowOff>489857</xdr:rowOff>
    </xdr:from>
    <xdr:to>
      <xdr:col>1</xdr:col>
      <xdr:colOff>1156608</xdr:colOff>
      <xdr:row>49</xdr:row>
      <xdr:rowOff>775607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9" y="32058428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870858</xdr:colOff>
      <xdr:row>50</xdr:row>
      <xdr:rowOff>489857</xdr:rowOff>
    </xdr:from>
    <xdr:to>
      <xdr:col>1</xdr:col>
      <xdr:colOff>1156608</xdr:colOff>
      <xdr:row>50</xdr:row>
      <xdr:rowOff>775607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9" y="3287485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839507</xdr:colOff>
      <xdr:row>48</xdr:row>
      <xdr:rowOff>590550</xdr:rowOff>
    </xdr:to>
    <xdr:pic>
      <xdr:nvPicPr>
        <xdr:cNvPr id="73" name="Рисунок 1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1" y="30752143"/>
          <a:ext cx="839507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50</xdr:row>
      <xdr:rowOff>9525</xdr:rowOff>
    </xdr:from>
    <xdr:to>
      <xdr:col>1</xdr:col>
      <xdr:colOff>914400</xdr:colOff>
      <xdr:row>50</xdr:row>
      <xdr:rowOff>678885</xdr:rowOff>
    </xdr:to>
    <xdr:pic>
      <xdr:nvPicPr>
        <xdr:cNvPr id="74" name="Рисунок 1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846" y="32394525"/>
          <a:ext cx="904875" cy="669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27214</xdr:colOff>
      <xdr:row>49</xdr:row>
      <xdr:rowOff>35379</xdr:rowOff>
    </xdr:from>
    <xdr:to>
      <xdr:col>1</xdr:col>
      <xdr:colOff>870111</xdr:colOff>
      <xdr:row>49</xdr:row>
      <xdr:rowOff>754321</xdr:rowOff>
    </xdr:to>
    <xdr:pic>
      <xdr:nvPicPr>
        <xdr:cNvPr id="75" name="Рисунок 2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535" y="31603950"/>
          <a:ext cx="842897" cy="718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170090</xdr:colOff>
      <xdr:row>53</xdr:row>
      <xdr:rowOff>66675</xdr:rowOff>
    </xdr:from>
    <xdr:to>
      <xdr:col>1</xdr:col>
      <xdr:colOff>1131684</xdr:colOff>
      <xdr:row>53</xdr:row>
      <xdr:rowOff>619448</xdr:rowOff>
    </xdr:to>
    <xdr:pic>
      <xdr:nvPicPr>
        <xdr:cNvPr id="76" name="Рисунок 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411" y="34724068"/>
          <a:ext cx="961594" cy="55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69397</xdr:colOff>
      <xdr:row>55</xdr:row>
      <xdr:rowOff>83005</xdr:rowOff>
    </xdr:from>
    <xdr:to>
      <xdr:col>1</xdr:col>
      <xdr:colOff>1088572</xdr:colOff>
      <xdr:row>55</xdr:row>
      <xdr:rowOff>670326</xdr:rowOff>
    </xdr:to>
    <xdr:pic>
      <xdr:nvPicPr>
        <xdr:cNvPr id="77" name="Рисунок 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18" y="36033076"/>
          <a:ext cx="1019175" cy="58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54</xdr:row>
      <xdr:rowOff>17689</xdr:rowOff>
    </xdr:from>
    <xdr:to>
      <xdr:col>1</xdr:col>
      <xdr:colOff>1133475</xdr:colOff>
      <xdr:row>54</xdr:row>
      <xdr:rowOff>610768</xdr:rowOff>
    </xdr:to>
    <xdr:pic>
      <xdr:nvPicPr>
        <xdr:cNvPr id="78" name="Рисунок 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621" y="35314618"/>
          <a:ext cx="1019175" cy="59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299357</xdr:colOff>
      <xdr:row>52</xdr:row>
      <xdr:rowOff>51707</xdr:rowOff>
    </xdr:from>
    <xdr:to>
      <xdr:col>1</xdr:col>
      <xdr:colOff>1020536</xdr:colOff>
      <xdr:row>52</xdr:row>
      <xdr:rowOff>613196</xdr:rowOff>
    </xdr:to>
    <xdr:pic>
      <xdr:nvPicPr>
        <xdr:cNvPr id="79" name="Рисунок 2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678" y="34028743"/>
          <a:ext cx="721179" cy="561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108857</xdr:colOff>
      <xdr:row>51</xdr:row>
      <xdr:rowOff>54429</xdr:rowOff>
    </xdr:from>
    <xdr:to>
      <xdr:col>1</xdr:col>
      <xdr:colOff>1145306</xdr:colOff>
      <xdr:row>51</xdr:row>
      <xdr:rowOff>774185</xdr:rowOff>
    </xdr:to>
    <xdr:pic>
      <xdr:nvPicPr>
        <xdr:cNvPr id="80" name="Рисунок 2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178" y="33255858"/>
          <a:ext cx="1036449" cy="719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141060</xdr:colOff>
      <xdr:row>57</xdr:row>
      <xdr:rowOff>54428</xdr:rowOff>
    </xdr:from>
    <xdr:to>
      <xdr:col>1</xdr:col>
      <xdr:colOff>1091179</xdr:colOff>
      <xdr:row>57</xdr:row>
      <xdr:rowOff>721178</xdr:rowOff>
    </xdr:to>
    <xdr:pic>
      <xdr:nvPicPr>
        <xdr:cNvPr id="81" name="Рисунок 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381" y="36902571"/>
          <a:ext cx="950119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27213</xdr:colOff>
      <xdr:row>58</xdr:row>
      <xdr:rowOff>64407</xdr:rowOff>
    </xdr:from>
    <xdr:to>
      <xdr:col>1</xdr:col>
      <xdr:colOff>1006928</xdr:colOff>
      <xdr:row>58</xdr:row>
      <xdr:rowOff>584708</xdr:rowOff>
    </xdr:to>
    <xdr:pic>
      <xdr:nvPicPr>
        <xdr:cNvPr id="82" name="Рисунок 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534" y="37728978"/>
          <a:ext cx="979715" cy="52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770617</xdr:colOff>
      <xdr:row>58</xdr:row>
      <xdr:rowOff>582840</xdr:rowOff>
    </xdr:from>
    <xdr:to>
      <xdr:col>1</xdr:col>
      <xdr:colOff>1100817</xdr:colOff>
      <xdr:row>58</xdr:row>
      <xdr:rowOff>775457</xdr:rowOff>
    </xdr:to>
    <xdr:pic>
      <xdr:nvPicPr>
        <xdr:cNvPr id="83" name="Рисунок 3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938" y="38247411"/>
          <a:ext cx="330200" cy="192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59</xdr:row>
      <xdr:rowOff>294369</xdr:rowOff>
    </xdr:from>
    <xdr:to>
      <xdr:col>1</xdr:col>
      <xdr:colOff>859014</xdr:colOff>
      <xdr:row>60</xdr:row>
      <xdr:rowOff>314814</xdr:rowOff>
    </xdr:to>
    <xdr:pic>
      <xdr:nvPicPr>
        <xdr:cNvPr id="84" name="Рисунок 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071" y="38775369"/>
          <a:ext cx="573264" cy="347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308882</xdr:colOff>
      <xdr:row>62</xdr:row>
      <xdr:rowOff>14061</xdr:rowOff>
    </xdr:from>
    <xdr:to>
      <xdr:col>1</xdr:col>
      <xdr:colOff>886732</xdr:colOff>
      <xdr:row>63</xdr:row>
      <xdr:rowOff>2403</xdr:rowOff>
    </xdr:to>
    <xdr:pic>
      <xdr:nvPicPr>
        <xdr:cNvPr id="85" name="Рисунок 4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203" y="39474775"/>
          <a:ext cx="577850" cy="314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261256</xdr:colOff>
      <xdr:row>60</xdr:row>
      <xdr:rowOff>325664</xdr:rowOff>
    </xdr:from>
    <xdr:to>
      <xdr:col>1</xdr:col>
      <xdr:colOff>862037</xdr:colOff>
      <xdr:row>62</xdr:row>
      <xdr:rowOff>5779</xdr:rowOff>
    </xdr:to>
    <xdr:pic>
      <xdr:nvPicPr>
        <xdr:cNvPr id="86" name="Рисунок 5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577" y="39133235"/>
          <a:ext cx="600781" cy="333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370114</xdr:colOff>
      <xdr:row>63</xdr:row>
      <xdr:rowOff>4536</xdr:rowOff>
    </xdr:from>
    <xdr:to>
      <xdr:col>1</xdr:col>
      <xdr:colOff>925033</xdr:colOff>
      <xdr:row>64</xdr:row>
      <xdr:rowOff>2049</xdr:rowOff>
    </xdr:to>
    <xdr:pic>
      <xdr:nvPicPr>
        <xdr:cNvPr id="87" name="Рисунок 6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435" y="39791822"/>
          <a:ext cx="554919" cy="324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253092</xdr:colOff>
      <xdr:row>59</xdr:row>
      <xdr:rowOff>30389</xdr:rowOff>
    </xdr:from>
    <xdr:to>
      <xdr:col>1</xdr:col>
      <xdr:colOff>863045</xdr:colOff>
      <xdr:row>60</xdr:row>
      <xdr:rowOff>23317</xdr:rowOff>
    </xdr:to>
    <xdr:pic>
      <xdr:nvPicPr>
        <xdr:cNvPr id="88" name="Рисунок 7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413" y="38511389"/>
          <a:ext cx="609953" cy="319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3320142</xdr:colOff>
      <xdr:row>59</xdr:row>
      <xdr:rowOff>149678</xdr:rowOff>
    </xdr:from>
    <xdr:to>
      <xdr:col>3</xdr:col>
      <xdr:colOff>5428306</xdr:colOff>
      <xdr:row>63</xdr:row>
      <xdr:rowOff>24493</xdr:rowOff>
    </xdr:to>
    <xdr:pic>
      <xdr:nvPicPr>
        <xdr:cNvPr id="89" name="Рисунок 2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0928" y="38630678"/>
          <a:ext cx="2108164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85725</xdr:rowOff>
    </xdr:from>
    <xdr:to>
      <xdr:col>2</xdr:col>
      <xdr:colOff>190500</xdr:colOff>
      <xdr:row>2</xdr:row>
      <xdr:rowOff>266700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179917</xdr:colOff>
      <xdr:row>20</xdr:row>
      <xdr:rowOff>84667</xdr:rowOff>
    </xdr:from>
    <xdr:to>
      <xdr:col>1</xdr:col>
      <xdr:colOff>1037167</xdr:colOff>
      <xdr:row>20</xdr:row>
      <xdr:rowOff>980017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22997584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21</xdr:row>
      <xdr:rowOff>423333</xdr:rowOff>
    </xdr:from>
    <xdr:to>
      <xdr:col>1</xdr:col>
      <xdr:colOff>1166283</xdr:colOff>
      <xdr:row>21</xdr:row>
      <xdr:rowOff>1004358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24468666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22</xdr:row>
      <xdr:rowOff>254000</xdr:rowOff>
    </xdr:from>
    <xdr:to>
      <xdr:col>1</xdr:col>
      <xdr:colOff>1155700</xdr:colOff>
      <xdr:row>22</xdr:row>
      <xdr:rowOff>835025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25759833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264584</xdr:colOff>
      <xdr:row>23</xdr:row>
      <xdr:rowOff>42334</xdr:rowOff>
    </xdr:from>
    <xdr:to>
      <xdr:col>1</xdr:col>
      <xdr:colOff>928277</xdr:colOff>
      <xdr:row>23</xdr:row>
      <xdr:rowOff>762001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7" y="26521834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24</xdr:row>
      <xdr:rowOff>148166</xdr:rowOff>
    </xdr:from>
    <xdr:to>
      <xdr:col>1</xdr:col>
      <xdr:colOff>907110</xdr:colOff>
      <xdr:row>24</xdr:row>
      <xdr:rowOff>867833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27442583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27</xdr:row>
      <xdr:rowOff>31750</xdr:rowOff>
    </xdr:from>
    <xdr:to>
      <xdr:col>1</xdr:col>
      <xdr:colOff>931333</xdr:colOff>
      <xdr:row>27</xdr:row>
      <xdr:rowOff>927100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29432250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275167</xdr:colOff>
      <xdr:row>28</xdr:row>
      <xdr:rowOff>31750</xdr:rowOff>
    </xdr:from>
    <xdr:to>
      <xdr:col>1</xdr:col>
      <xdr:colOff>938860</xdr:colOff>
      <xdr:row>28</xdr:row>
      <xdr:rowOff>751417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0374167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29</xdr:row>
      <xdr:rowOff>42333</xdr:rowOff>
    </xdr:from>
    <xdr:to>
      <xdr:col>1</xdr:col>
      <xdr:colOff>1155700</xdr:colOff>
      <xdr:row>29</xdr:row>
      <xdr:rowOff>623358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31178500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232834</xdr:colOff>
      <xdr:row>25</xdr:row>
      <xdr:rowOff>52916</xdr:rowOff>
    </xdr:from>
    <xdr:to>
      <xdr:col>1</xdr:col>
      <xdr:colOff>896527</xdr:colOff>
      <xdr:row>25</xdr:row>
      <xdr:rowOff>772583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7" y="28320999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116416</xdr:colOff>
      <xdr:row>26</xdr:row>
      <xdr:rowOff>95251</xdr:rowOff>
    </xdr:from>
    <xdr:to>
      <xdr:col>1</xdr:col>
      <xdr:colOff>1032809</xdr:colOff>
      <xdr:row>26</xdr:row>
      <xdr:rowOff>772585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49" y="29199418"/>
          <a:ext cx="916393" cy="677334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</xdr:row>
      <xdr:rowOff>63500</xdr:rowOff>
    </xdr:from>
    <xdr:to>
      <xdr:col>1</xdr:col>
      <xdr:colOff>1060450</xdr:colOff>
      <xdr:row>18</xdr:row>
      <xdr:rowOff>920750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20711583"/>
          <a:ext cx="8382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8</xdr:row>
      <xdr:rowOff>677333</xdr:rowOff>
    </xdr:from>
    <xdr:to>
      <xdr:col>1</xdr:col>
      <xdr:colOff>1148292</xdr:colOff>
      <xdr:row>8</xdr:row>
      <xdr:rowOff>1439333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7672916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9</xdr:row>
      <xdr:rowOff>571500</xdr:rowOff>
    </xdr:from>
    <xdr:to>
      <xdr:col>1</xdr:col>
      <xdr:colOff>1136197</xdr:colOff>
      <xdr:row>9</xdr:row>
      <xdr:rowOff>1333500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3" y="9525000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10</xdr:row>
      <xdr:rowOff>557893</xdr:rowOff>
    </xdr:from>
    <xdr:to>
      <xdr:col>1</xdr:col>
      <xdr:colOff>1149803</xdr:colOff>
      <xdr:row>10</xdr:row>
      <xdr:rowOff>1319893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1293929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12</xdr:row>
      <xdr:rowOff>503464</xdr:rowOff>
    </xdr:from>
    <xdr:to>
      <xdr:col>1</xdr:col>
      <xdr:colOff>1149803</xdr:colOff>
      <xdr:row>12</xdr:row>
      <xdr:rowOff>1265464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3375821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13</xdr:row>
      <xdr:rowOff>517071</xdr:rowOff>
    </xdr:from>
    <xdr:to>
      <xdr:col>1</xdr:col>
      <xdr:colOff>1149803</xdr:colOff>
      <xdr:row>13</xdr:row>
      <xdr:rowOff>1279071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5171964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14</xdr:row>
      <xdr:rowOff>530678</xdr:rowOff>
    </xdr:from>
    <xdr:to>
      <xdr:col>1</xdr:col>
      <xdr:colOff>1163410</xdr:colOff>
      <xdr:row>14</xdr:row>
      <xdr:rowOff>1292678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6" y="16804821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15</xdr:row>
      <xdr:rowOff>544286</xdr:rowOff>
    </xdr:from>
    <xdr:to>
      <xdr:col>1</xdr:col>
      <xdr:colOff>1149804</xdr:colOff>
      <xdr:row>15</xdr:row>
      <xdr:rowOff>1306286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8600965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17</xdr:row>
      <xdr:rowOff>27214</xdr:rowOff>
    </xdr:from>
    <xdr:to>
      <xdr:col>1</xdr:col>
      <xdr:colOff>1149803</xdr:colOff>
      <xdr:row>17</xdr:row>
      <xdr:rowOff>636814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20056928"/>
          <a:ext cx="10953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5</xdr:row>
      <xdr:rowOff>421821</xdr:rowOff>
    </xdr:from>
    <xdr:to>
      <xdr:col>1</xdr:col>
      <xdr:colOff>1163411</xdr:colOff>
      <xdr:row>5</xdr:row>
      <xdr:rowOff>1383846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7" y="2081892"/>
          <a:ext cx="1095375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7</xdr:row>
      <xdr:rowOff>517071</xdr:rowOff>
    </xdr:from>
    <xdr:to>
      <xdr:col>1</xdr:col>
      <xdr:colOff>1163411</xdr:colOff>
      <xdr:row>7</xdr:row>
      <xdr:rowOff>1450521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7" y="5742214"/>
          <a:ext cx="109537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6</xdr:row>
      <xdr:rowOff>462643</xdr:rowOff>
    </xdr:from>
    <xdr:to>
      <xdr:col>1</xdr:col>
      <xdr:colOff>1149803</xdr:colOff>
      <xdr:row>6</xdr:row>
      <xdr:rowOff>1529443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3905250"/>
          <a:ext cx="1095375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19</xdr:row>
      <xdr:rowOff>190500</xdr:rowOff>
    </xdr:from>
    <xdr:to>
      <xdr:col>1</xdr:col>
      <xdr:colOff>1136196</xdr:colOff>
      <xdr:row>19</xdr:row>
      <xdr:rowOff>962025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2" y="21839464"/>
          <a:ext cx="1095375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31</xdr:row>
      <xdr:rowOff>707571</xdr:rowOff>
    </xdr:from>
    <xdr:to>
      <xdr:col>2</xdr:col>
      <xdr:colOff>20410</xdr:colOff>
      <xdr:row>31</xdr:row>
      <xdr:rowOff>879021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8" y="33269464"/>
          <a:ext cx="1190625" cy="17145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18</xdr:row>
      <xdr:rowOff>734786</xdr:rowOff>
    </xdr:from>
    <xdr:to>
      <xdr:col>2</xdr:col>
      <xdr:colOff>1197428</xdr:colOff>
      <xdr:row>18</xdr:row>
      <xdr:rowOff>934811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2141764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979715</xdr:colOff>
      <xdr:row>21</xdr:row>
      <xdr:rowOff>1183821</xdr:rowOff>
    </xdr:from>
    <xdr:to>
      <xdr:col>2</xdr:col>
      <xdr:colOff>1170215</xdr:colOff>
      <xdr:row>21</xdr:row>
      <xdr:rowOff>1383846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8" y="2525485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993322</xdr:colOff>
      <xdr:row>22</xdr:row>
      <xdr:rowOff>693964</xdr:rowOff>
    </xdr:from>
    <xdr:to>
      <xdr:col>2</xdr:col>
      <xdr:colOff>1183822</xdr:colOff>
      <xdr:row>22</xdr:row>
      <xdr:rowOff>893989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5" y="2622096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1006929</xdr:colOff>
      <xdr:row>23</xdr:row>
      <xdr:rowOff>585107</xdr:rowOff>
    </xdr:from>
    <xdr:to>
      <xdr:col>2</xdr:col>
      <xdr:colOff>1197429</xdr:colOff>
      <xdr:row>23</xdr:row>
      <xdr:rowOff>785132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2" y="2707821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993322</xdr:colOff>
      <xdr:row>24</xdr:row>
      <xdr:rowOff>693964</xdr:rowOff>
    </xdr:from>
    <xdr:to>
      <xdr:col>2</xdr:col>
      <xdr:colOff>1183822</xdr:colOff>
      <xdr:row>24</xdr:row>
      <xdr:rowOff>893989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5" y="280035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1020535</xdr:colOff>
      <xdr:row>20</xdr:row>
      <xdr:rowOff>884464</xdr:rowOff>
    </xdr:from>
    <xdr:to>
      <xdr:col>2</xdr:col>
      <xdr:colOff>1211035</xdr:colOff>
      <xdr:row>20</xdr:row>
      <xdr:rowOff>1084489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678" y="23826107"/>
          <a:ext cx="190500" cy="200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133350</xdr:rowOff>
    </xdr:from>
    <xdr:to>
      <xdr:col>2</xdr:col>
      <xdr:colOff>114300</xdr:colOff>
      <xdr:row>38</xdr:row>
      <xdr:rowOff>361950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59700"/>
          <a:ext cx="1905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36</xdr:row>
      <xdr:rowOff>57150</xdr:rowOff>
    </xdr:from>
    <xdr:to>
      <xdr:col>1</xdr:col>
      <xdr:colOff>1000125</xdr:colOff>
      <xdr:row>36</xdr:row>
      <xdr:rowOff>914400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7983200"/>
          <a:ext cx="8382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35</xdr:row>
      <xdr:rowOff>28575</xdr:rowOff>
    </xdr:from>
    <xdr:to>
      <xdr:col>1</xdr:col>
      <xdr:colOff>990600</xdr:colOff>
      <xdr:row>35</xdr:row>
      <xdr:rowOff>790575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7145000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33</xdr:row>
      <xdr:rowOff>19050</xdr:rowOff>
    </xdr:from>
    <xdr:to>
      <xdr:col>1</xdr:col>
      <xdr:colOff>1019175</xdr:colOff>
      <xdr:row>33</xdr:row>
      <xdr:rowOff>590550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6459200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32</xdr:row>
      <xdr:rowOff>57150</xdr:rowOff>
    </xdr:from>
    <xdr:to>
      <xdr:col>1</xdr:col>
      <xdr:colOff>904875</xdr:colOff>
      <xdr:row>32</xdr:row>
      <xdr:rowOff>676275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6011525"/>
          <a:ext cx="714375" cy="61912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1016000</xdr:colOff>
      <xdr:row>35</xdr:row>
      <xdr:rowOff>596900</xdr:rowOff>
    </xdr:from>
    <xdr:to>
      <xdr:col>2</xdr:col>
      <xdr:colOff>1181100</xdr:colOff>
      <xdr:row>35</xdr:row>
      <xdr:rowOff>762000</xdr:rowOff>
    </xdr:to>
    <xdr:pic>
      <xdr:nvPicPr>
        <xdr:cNvPr id="7" name="Рисунок 17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5167" y="22409150"/>
          <a:ext cx="1651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990600</xdr:colOff>
      <xdr:row>36</xdr:row>
      <xdr:rowOff>733425</xdr:rowOff>
    </xdr:from>
    <xdr:to>
      <xdr:col>2</xdr:col>
      <xdr:colOff>1181100</xdr:colOff>
      <xdr:row>36</xdr:row>
      <xdr:rowOff>933450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1902142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171450</xdr:rowOff>
    </xdr:from>
    <xdr:to>
      <xdr:col>1</xdr:col>
      <xdr:colOff>1178544</xdr:colOff>
      <xdr:row>21</xdr:row>
      <xdr:rowOff>457200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8175" y="10001250"/>
          <a:ext cx="1149969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21</xdr:row>
      <xdr:rowOff>587436</xdr:rowOff>
    </xdr:from>
    <xdr:to>
      <xdr:col>1</xdr:col>
      <xdr:colOff>1152525</xdr:colOff>
      <xdr:row>21</xdr:row>
      <xdr:rowOff>838159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9125" y="10417236"/>
          <a:ext cx="1143000" cy="25072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28</xdr:row>
      <xdr:rowOff>95250</xdr:rowOff>
    </xdr:from>
    <xdr:to>
      <xdr:col>1</xdr:col>
      <xdr:colOff>1000125</xdr:colOff>
      <xdr:row>28</xdr:row>
      <xdr:rowOff>952500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5801975"/>
          <a:ext cx="819150" cy="857250"/>
        </a:xfrm>
        <a:prstGeom prst="rect">
          <a:avLst/>
        </a:prstGeom>
      </xdr:spPr>
    </xdr:pic>
    <xdr:clientData/>
  </xdr:twoCellAnchor>
  <xdr:twoCellAnchor editAs="oneCell">
    <xdr:from>
      <xdr:col>7</xdr:col>
      <xdr:colOff>65013</xdr:colOff>
      <xdr:row>23</xdr:row>
      <xdr:rowOff>65013</xdr:rowOff>
    </xdr:from>
    <xdr:to>
      <xdr:col>11</xdr:col>
      <xdr:colOff>352880</xdr:colOff>
      <xdr:row>23</xdr:row>
      <xdr:rowOff>1889275</xdr:rowOff>
    </xdr:to>
    <xdr:pic>
      <xdr:nvPicPr>
        <xdr:cNvPr id="13" name="Рисунок 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8596" y="12352263"/>
          <a:ext cx="2743200" cy="1824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81643</xdr:colOff>
      <xdr:row>23</xdr:row>
      <xdr:rowOff>1020536</xdr:rowOff>
    </xdr:from>
    <xdr:to>
      <xdr:col>1</xdr:col>
      <xdr:colOff>1148443</xdr:colOff>
      <xdr:row>23</xdr:row>
      <xdr:rowOff>1387607</xdr:rowOff>
    </xdr:to>
    <xdr:pic>
      <xdr:nvPicPr>
        <xdr:cNvPr id="14" name="Рисунок 10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964" y="12123965"/>
          <a:ext cx="1066800" cy="36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246592</xdr:colOff>
      <xdr:row>25</xdr:row>
      <xdr:rowOff>12851</xdr:rowOff>
    </xdr:from>
    <xdr:to>
      <xdr:col>1</xdr:col>
      <xdr:colOff>964469</xdr:colOff>
      <xdr:row>25</xdr:row>
      <xdr:rowOff>625928</xdr:rowOff>
    </xdr:to>
    <xdr:pic>
      <xdr:nvPicPr>
        <xdr:cNvPr id="15" name="Рисунок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913" y="13783280"/>
          <a:ext cx="717877" cy="613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122767</xdr:colOff>
      <xdr:row>26</xdr:row>
      <xdr:rowOff>174777</xdr:rowOff>
    </xdr:from>
    <xdr:to>
      <xdr:col>1</xdr:col>
      <xdr:colOff>902793</xdr:colOff>
      <xdr:row>26</xdr:row>
      <xdr:rowOff>719648</xdr:rowOff>
    </xdr:to>
    <xdr:pic>
      <xdr:nvPicPr>
        <xdr:cNvPr id="16" name="Рисунок 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088" y="14598348"/>
          <a:ext cx="780026" cy="544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299357</xdr:colOff>
      <xdr:row>30</xdr:row>
      <xdr:rowOff>394607</xdr:rowOff>
    </xdr:from>
    <xdr:to>
      <xdr:col>1</xdr:col>
      <xdr:colOff>930260</xdr:colOff>
      <xdr:row>30</xdr:row>
      <xdr:rowOff>1100071</xdr:rowOff>
    </xdr:to>
    <xdr:pic>
      <xdr:nvPicPr>
        <xdr:cNvPr id="17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678" y="17566821"/>
          <a:ext cx="630903" cy="705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5</xdr:row>
      <xdr:rowOff>60024</xdr:rowOff>
    </xdr:from>
    <xdr:to>
      <xdr:col>1</xdr:col>
      <xdr:colOff>890134</xdr:colOff>
      <xdr:row>5</xdr:row>
      <xdr:rowOff>445068</xdr:rowOff>
    </xdr:to>
    <xdr:pic>
      <xdr:nvPicPr>
        <xdr:cNvPr id="1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596" y="2046667"/>
          <a:ext cx="594859" cy="385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590400</xdr:colOff>
      <xdr:row>39</xdr:row>
      <xdr:rowOff>119289</xdr:rowOff>
    </xdr:from>
    <xdr:to>
      <xdr:col>22</xdr:col>
      <xdr:colOff>436235</xdr:colOff>
      <xdr:row>41</xdr:row>
      <xdr:rowOff>250591</xdr:rowOff>
    </xdr:to>
    <xdr:pic>
      <xdr:nvPicPr>
        <xdr:cNvPr id="21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11364" y="23809325"/>
          <a:ext cx="458156" cy="512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272143</xdr:colOff>
      <xdr:row>4</xdr:row>
      <xdr:rowOff>40822</xdr:rowOff>
    </xdr:from>
    <xdr:to>
      <xdr:col>1</xdr:col>
      <xdr:colOff>806640</xdr:colOff>
      <xdr:row>4</xdr:row>
      <xdr:rowOff>530679</xdr:rowOff>
    </xdr:to>
    <xdr:pic>
      <xdr:nvPicPr>
        <xdr:cNvPr id="2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464" y="1469572"/>
          <a:ext cx="534497" cy="489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326573</xdr:colOff>
      <xdr:row>6</xdr:row>
      <xdr:rowOff>68036</xdr:rowOff>
    </xdr:from>
    <xdr:to>
      <xdr:col>1</xdr:col>
      <xdr:colOff>774248</xdr:colOff>
      <xdr:row>6</xdr:row>
      <xdr:rowOff>609273</xdr:rowOff>
    </xdr:to>
    <xdr:pic>
      <xdr:nvPicPr>
        <xdr:cNvPr id="23" name="Рисунок 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894" y="2544536"/>
          <a:ext cx="447675" cy="541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248104</xdr:colOff>
      <xdr:row>8</xdr:row>
      <xdr:rowOff>217715</xdr:rowOff>
    </xdr:from>
    <xdr:to>
      <xdr:col>1</xdr:col>
      <xdr:colOff>930729</xdr:colOff>
      <xdr:row>8</xdr:row>
      <xdr:rowOff>666810</xdr:rowOff>
    </xdr:to>
    <xdr:pic>
      <xdr:nvPicPr>
        <xdr:cNvPr id="24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425" y="3537858"/>
          <a:ext cx="682625" cy="4490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248858</xdr:colOff>
      <xdr:row>9</xdr:row>
      <xdr:rowOff>240998</xdr:rowOff>
    </xdr:from>
    <xdr:to>
      <xdr:col>1</xdr:col>
      <xdr:colOff>916846</xdr:colOff>
      <xdr:row>9</xdr:row>
      <xdr:rowOff>894142</xdr:rowOff>
    </xdr:to>
    <xdr:pic>
      <xdr:nvPicPr>
        <xdr:cNvPr id="25" name="Рисунок 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179" y="4377569"/>
          <a:ext cx="667988" cy="653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309033</xdr:colOff>
      <xdr:row>9</xdr:row>
      <xdr:rowOff>1091747</xdr:rowOff>
    </xdr:from>
    <xdr:to>
      <xdr:col>1</xdr:col>
      <xdr:colOff>859923</xdr:colOff>
      <xdr:row>10</xdr:row>
      <xdr:rowOff>513909</xdr:rowOff>
    </xdr:to>
    <xdr:pic>
      <xdr:nvPicPr>
        <xdr:cNvPr id="26" name="Рисунок 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354" y="5228318"/>
          <a:ext cx="550890" cy="551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138793</xdr:colOff>
      <xdr:row>11</xdr:row>
      <xdr:rowOff>98881</xdr:rowOff>
    </xdr:from>
    <xdr:to>
      <xdr:col>1</xdr:col>
      <xdr:colOff>1001056</xdr:colOff>
      <xdr:row>11</xdr:row>
      <xdr:rowOff>392290</xdr:rowOff>
    </xdr:to>
    <xdr:pic>
      <xdr:nvPicPr>
        <xdr:cNvPr id="27" name="Изображения 2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114" y="5881917"/>
          <a:ext cx="862263" cy="29340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81644</xdr:colOff>
      <xdr:row>12</xdr:row>
      <xdr:rowOff>60324</xdr:rowOff>
    </xdr:from>
    <xdr:to>
      <xdr:col>1</xdr:col>
      <xdr:colOff>728341</xdr:colOff>
      <xdr:row>12</xdr:row>
      <xdr:rowOff>517071</xdr:rowOff>
    </xdr:to>
    <xdr:pic>
      <xdr:nvPicPr>
        <xdr:cNvPr id="28" name="Изображения 1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965" y="6333217"/>
          <a:ext cx="646697" cy="45674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751116</xdr:colOff>
      <xdr:row>12</xdr:row>
      <xdr:rowOff>197757</xdr:rowOff>
    </xdr:from>
    <xdr:to>
      <xdr:col>1</xdr:col>
      <xdr:colOff>1152308</xdr:colOff>
      <xdr:row>12</xdr:row>
      <xdr:rowOff>437275</xdr:rowOff>
    </xdr:to>
    <xdr:pic>
      <xdr:nvPicPr>
        <xdr:cNvPr id="29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437" y="6470650"/>
          <a:ext cx="401192" cy="2395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334131</xdr:colOff>
      <xdr:row>13</xdr:row>
      <xdr:rowOff>108858</xdr:rowOff>
    </xdr:from>
    <xdr:to>
      <xdr:col>1</xdr:col>
      <xdr:colOff>940115</xdr:colOff>
      <xdr:row>13</xdr:row>
      <xdr:rowOff>661307</xdr:rowOff>
    </xdr:to>
    <xdr:pic>
      <xdr:nvPicPr>
        <xdr:cNvPr id="34" name="Рисунок 2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452" y="6939644"/>
          <a:ext cx="605984" cy="552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312964</xdr:colOff>
      <xdr:row>14</xdr:row>
      <xdr:rowOff>133014</xdr:rowOff>
    </xdr:from>
    <xdr:to>
      <xdr:col>1</xdr:col>
      <xdr:colOff>952003</xdr:colOff>
      <xdr:row>14</xdr:row>
      <xdr:rowOff>783126</xdr:rowOff>
    </xdr:to>
    <xdr:pic>
      <xdr:nvPicPr>
        <xdr:cNvPr id="35" name="Рисунок 2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285" y="7780228"/>
          <a:ext cx="639039" cy="650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244929</xdr:colOff>
      <xdr:row>15</xdr:row>
      <xdr:rowOff>54429</xdr:rowOff>
    </xdr:from>
    <xdr:to>
      <xdr:col>1</xdr:col>
      <xdr:colOff>1003754</xdr:colOff>
      <xdr:row>15</xdr:row>
      <xdr:rowOff>721789</xdr:rowOff>
    </xdr:to>
    <xdr:pic>
      <xdr:nvPicPr>
        <xdr:cNvPr id="36" name="Рисунок 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8667750"/>
          <a:ext cx="758825" cy="667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176893</xdr:colOff>
      <xdr:row>17</xdr:row>
      <xdr:rowOff>13607</xdr:rowOff>
    </xdr:from>
    <xdr:to>
      <xdr:col>1</xdr:col>
      <xdr:colOff>719750</xdr:colOff>
      <xdr:row>17</xdr:row>
      <xdr:rowOff>527893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89214" y="9593036"/>
          <a:ext cx="542857" cy="5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421822</xdr:colOff>
      <xdr:row>18</xdr:row>
      <xdr:rowOff>54428</xdr:rowOff>
    </xdr:from>
    <xdr:to>
      <xdr:col>1</xdr:col>
      <xdr:colOff>783727</xdr:colOff>
      <xdr:row>18</xdr:row>
      <xdr:rowOff>349666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34143" y="10191749"/>
          <a:ext cx="361905" cy="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312964</xdr:colOff>
      <xdr:row>19</xdr:row>
      <xdr:rowOff>13608</xdr:rowOff>
    </xdr:from>
    <xdr:to>
      <xdr:col>1</xdr:col>
      <xdr:colOff>893537</xdr:colOff>
      <xdr:row>19</xdr:row>
      <xdr:rowOff>418420</xdr:rowOff>
    </xdr:to>
    <xdr:pic>
      <xdr:nvPicPr>
        <xdr:cNvPr id="39" name="Рисунок 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285" y="10586358"/>
          <a:ext cx="580573" cy="404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272142</xdr:colOff>
      <xdr:row>27</xdr:row>
      <xdr:rowOff>9071</xdr:rowOff>
    </xdr:from>
    <xdr:to>
      <xdr:col>1</xdr:col>
      <xdr:colOff>1020535</xdr:colOff>
      <xdr:row>27</xdr:row>
      <xdr:rowOff>757540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85975" y="16254488"/>
          <a:ext cx="748393" cy="748469"/>
        </a:xfrm>
        <a:prstGeom prst="rect">
          <a:avLst/>
        </a:prstGeom>
      </xdr:spPr>
    </xdr:pic>
    <xdr:clientData/>
  </xdr:twoCellAnchor>
  <xdr:twoCellAnchor editAs="oneCell">
    <xdr:from>
      <xdr:col>1</xdr:col>
      <xdr:colOff>380848</xdr:colOff>
      <xdr:row>41</xdr:row>
      <xdr:rowOff>13607</xdr:rowOff>
    </xdr:from>
    <xdr:to>
      <xdr:col>1</xdr:col>
      <xdr:colOff>897634</xdr:colOff>
      <xdr:row>41</xdr:row>
      <xdr:rowOff>451439</xdr:rowOff>
    </xdr:to>
    <xdr:pic>
      <xdr:nvPicPr>
        <xdr:cNvPr id="42" name="Рисунок 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169" y="25050750"/>
          <a:ext cx="516786" cy="437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244928</xdr:colOff>
      <xdr:row>42</xdr:row>
      <xdr:rowOff>852261</xdr:rowOff>
    </xdr:from>
    <xdr:to>
      <xdr:col>1</xdr:col>
      <xdr:colOff>975385</xdr:colOff>
      <xdr:row>42</xdr:row>
      <xdr:rowOff>1468429</xdr:rowOff>
    </xdr:to>
    <xdr:pic>
      <xdr:nvPicPr>
        <xdr:cNvPr id="43" name="Рисунок 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26365654"/>
          <a:ext cx="730457" cy="616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223157</xdr:colOff>
      <xdr:row>43</xdr:row>
      <xdr:rowOff>856343</xdr:rowOff>
    </xdr:from>
    <xdr:to>
      <xdr:col>1</xdr:col>
      <xdr:colOff>893984</xdr:colOff>
      <xdr:row>43</xdr:row>
      <xdr:rowOff>1412881</xdr:rowOff>
    </xdr:to>
    <xdr:pic>
      <xdr:nvPicPr>
        <xdr:cNvPr id="44" name="Picture 17" descr="AVN244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478" y="28642129"/>
          <a:ext cx="670827" cy="556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496661</xdr:colOff>
      <xdr:row>44</xdr:row>
      <xdr:rowOff>63046</xdr:rowOff>
    </xdr:from>
    <xdr:to>
      <xdr:col>1</xdr:col>
      <xdr:colOff>789837</xdr:colOff>
      <xdr:row>44</xdr:row>
      <xdr:rowOff>461125</xdr:rowOff>
    </xdr:to>
    <xdr:pic>
      <xdr:nvPicPr>
        <xdr:cNvPr id="45" name="Рисунок 27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982" y="30121225"/>
          <a:ext cx="293176" cy="398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197304</xdr:colOff>
      <xdr:row>45</xdr:row>
      <xdr:rowOff>37194</xdr:rowOff>
    </xdr:from>
    <xdr:to>
      <xdr:col>1</xdr:col>
      <xdr:colOff>942668</xdr:colOff>
      <xdr:row>45</xdr:row>
      <xdr:rowOff>255834</xdr:rowOff>
    </xdr:to>
    <xdr:pic>
      <xdr:nvPicPr>
        <xdr:cNvPr id="46" name="Рисунок 28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0462765"/>
          <a:ext cx="745364" cy="21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158598</xdr:colOff>
      <xdr:row>46</xdr:row>
      <xdr:rowOff>862995</xdr:rowOff>
    </xdr:from>
    <xdr:to>
      <xdr:col>1</xdr:col>
      <xdr:colOff>966107</xdr:colOff>
      <xdr:row>46</xdr:row>
      <xdr:rowOff>1776755</xdr:rowOff>
    </xdr:to>
    <xdr:pic>
      <xdr:nvPicPr>
        <xdr:cNvPr id="47" name="Рисунок 653922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19" y="31737602"/>
          <a:ext cx="807509" cy="913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68035</xdr:colOff>
      <xdr:row>48</xdr:row>
      <xdr:rowOff>1006929</xdr:rowOff>
    </xdr:from>
    <xdr:to>
      <xdr:col>1</xdr:col>
      <xdr:colOff>1020535</xdr:colOff>
      <xdr:row>48</xdr:row>
      <xdr:rowOff>1868093</xdr:rowOff>
    </xdr:to>
    <xdr:pic>
      <xdr:nvPicPr>
        <xdr:cNvPr id="49" name="Рисунок 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56" y="34507715"/>
          <a:ext cx="952500" cy="861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169334</xdr:colOff>
      <xdr:row>51</xdr:row>
      <xdr:rowOff>102205</xdr:rowOff>
    </xdr:from>
    <xdr:to>
      <xdr:col>1</xdr:col>
      <xdr:colOff>717071</xdr:colOff>
      <xdr:row>51</xdr:row>
      <xdr:rowOff>419976</xdr:rowOff>
    </xdr:to>
    <xdr:pic>
      <xdr:nvPicPr>
        <xdr:cNvPr id="56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167" y="36731122"/>
          <a:ext cx="547737" cy="31777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254000</xdr:colOff>
      <xdr:row>52</xdr:row>
      <xdr:rowOff>50726</xdr:rowOff>
    </xdr:from>
    <xdr:to>
      <xdr:col>1</xdr:col>
      <xdr:colOff>730658</xdr:colOff>
      <xdr:row>52</xdr:row>
      <xdr:rowOff>130169</xdr:rowOff>
    </xdr:to>
    <xdr:pic>
      <xdr:nvPicPr>
        <xdr:cNvPr id="57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" y="37166476"/>
          <a:ext cx="476658" cy="794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422276</xdr:colOff>
      <xdr:row>54</xdr:row>
      <xdr:rowOff>123222</xdr:rowOff>
    </xdr:from>
    <xdr:to>
      <xdr:col>1</xdr:col>
      <xdr:colOff>928201</xdr:colOff>
      <xdr:row>56</xdr:row>
      <xdr:rowOff>134716</xdr:rowOff>
    </xdr:to>
    <xdr:pic>
      <xdr:nvPicPr>
        <xdr:cNvPr id="58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109" y="37757555"/>
          <a:ext cx="505925" cy="53007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306917</xdr:colOff>
      <xdr:row>57</xdr:row>
      <xdr:rowOff>49211</xdr:rowOff>
    </xdr:from>
    <xdr:to>
      <xdr:col>1</xdr:col>
      <xdr:colOff>750123</xdr:colOff>
      <xdr:row>59</xdr:row>
      <xdr:rowOff>89579</xdr:rowOff>
    </xdr:to>
    <xdr:pic>
      <xdr:nvPicPr>
        <xdr:cNvPr id="59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38392628"/>
          <a:ext cx="443206" cy="4213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247650</xdr:colOff>
      <xdr:row>53</xdr:row>
      <xdr:rowOff>66601</xdr:rowOff>
    </xdr:from>
    <xdr:to>
      <xdr:col>1</xdr:col>
      <xdr:colOff>715943</xdr:colOff>
      <xdr:row>53</xdr:row>
      <xdr:rowOff>242211</xdr:rowOff>
    </xdr:to>
    <xdr:pic>
      <xdr:nvPicPr>
        <xdr:cNvPr id="60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483" y="37372851"/>
          <a:ext cx="468293" cy="1756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162985</xdr:colOff>
      <xdr:row>50</xdr:row>
      <xdr:rowOff>0</xdr:rowOff>
    </xdr:from>
    <xdr:to>
      <xdr:col>1</xdr:col>
      <xdr:colOff>673091</xdr:colOff>
      <xdr:row>50</xdr:row>
      <xdr:rowOff>359702</xdr:rowOff>
    </xdr:to>
    <xdr:pic>
      <xdr:nvPicPr>
        <xdr:cNvPr id="61" name="Рисунок 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06" y="36276643"/>
          <a:ext cx="510106" cy="35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281515</xdr:colOff>
      <xdr:row>68</xdr:row>
      <xdr:rowOff>30693</xdr:rowOff>
    </xdr:from>
    <xdr:to>
      <xdr:col>1</xdr:col>
      <xdr:colOff>991102</xdr:colOff>
      <xdr:row>68</xdr:row>
      <xdr:rowOff>406429</xdr:rowOff>
    </xdr:to>
    <xdr:pic>
      <xdr:nvPicPr>
        <xdr:cNvPr id="62" name="Рисунок 7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8" y="43792776"/>
          <a:ext cx="709587" cy="375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271990</xdr:colOff>
      <xdr:row>65</xdr:row>
      <xdr:rowOff>21167</xdr:rowOff>
    </xdr:from>
    <xdr:to>
      <xdr:col>1</xdr:col>
      <xdr:colOff>926141</xdr:colOff>
      <xdr:row>65</xdr:row>
      <xdr:rowOff>581076</xdr:rowOff>
    </xdr:to>
    <xdr:pic>
      <xdr:nvPicPr>
        <xdr:cNvPr id="63" name="Рисунок 10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3" y="39909750"/>
          <a:ext cx="654151" cy="559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67</xdr:row>
      <xdr:rowOff>1253067</xdr:rowOff>
    </xdr:from>
    <xdr:to>
      <xdr:col>1</xdr:col>
      <xdr:colOff>1143000</xdr:colOff>
      <xdr:row>67</xdr:row>
      <xdr:rowOff>1630035</xdr:rowOff>
    </xdr:to>
    <xdr:pic>
      <xdr:nvPicPr>
        <xdr:cNvPr id="64" name="Рисунок 10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083" y="42263484"/>
          <a:ext cx="1047750" cy="376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322790</xdr:colOff>
      <xdr:row>66</xdr:row>
      <xdr:rowOff>63500</xdr:rowOff>
    </xdr:from>
    <xdr:to>
      <xdr:col>1</xdr:col>
      <xdr:colOff>882699</xdr:colOff>
      <xdr:row>66</xdr:row>
      <xdr:rowOff>457099</xdr:rowOff>
    </xdr:to>
    <xdr:pic>
      <xdr:nvPicPr>
        <xdr:cNvPr id="65" name="Рисунок 11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623" y="40534167"/>
          <a:ext cx="559909" cy="39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amatek.su/products/ar-htv164cx" TargetMode="External"/><Relationship Id="rId18" Type="http://schemas.openxmlformats.org/officeDocument/2006/relationships/hyperlink" Target="https://amatek.su/products/ac-hd202v-2" TargetMode="External"/><Relationship Id="rId26" Type="http://schemas.openxmlformats.org/officeDocument/2006/relationships/hyperlink" Target="https://amatek.su/products/ac-hsp202-2-8-1" TargetMode="External"/><Relationship Id="rId39" Type="http://schemas.openxmlformats.org/officeDocument/2006/relationships/hyperlink" Target="https://amatek.su/products/av-bwd-1f" TargetMode="External"/><Relationship Id="rId21" Type="http://schemas.openxmlformats.org/officeDocument/2006/relationships/hyperlink" Target="https://amatek.su/products/ac-hs502s-1" TargetMode="External"/><Relationship Id="rId34" Type="http://schemas.openxmlformats.org/officeDocument/2006/relationships/hyperlink" Target="https://amatek.su/products/ac-hdv502ax-2-8" TargetMode="External"/><Relationship Id="rId42" Type="http://schemas.openxmlformats.org/officeDocument/2006/relationships/hyperlink" Target="https://amatek.su/products/av-bb3f" TargetMode="External"/><Relationship Id="rId47" Type="http://schemas.openxmlformats.org/officeDocument/2006/relationships/hyperlink" Target="https://amatek.su/products/ac-hmq20bf-4" TargetMode="External"/><Relationship Id="rId50" Type="http://schemas.openxmlformats.org/officeDocument/2006/relationships/hyperlink" Target="http://amatek.su/products/avl-5m33105dir" TargetMode="External"/><Relationship Id="rId55" Type="http://schemas.openxmlformats.org/officeDocument/2006/relationships/hyperlink" Target="http://amatek.su/products/avl-3m16bir-l" TargetMode="External"/><Relationship Id="rId63" Type="http://schemas.openxmlformats.org/officeDocument/2006/relationships/hyperlink" Target="https://amatek.su/products/av-m24pfl" TargetMode="External"/><Relationship Id="rId68" Type="http://schemas.openxmlformats.org/officeDocument/2006/relationships/hyperlink" Target="https://amatek.su/products/avl-2m36bir-discount" TargetMode="External"/><Relationship Id="rId76" Type="http://schemas.openxmlformats.org/officeDocument/2006/relationships/hyperlink" Target="https://amatek.su/products/av-t3tc" TargetMode="External"/><Relationship Id="rId84" Type="http://schemas.openxmlformats.org/officeDocument/2006/relationships/hyperlink" Target="https://amatek.su/products/ar-htv84dx-1" TargetMode="External"/><Relationship Id="rId89" Type="http://schemas.openxmlformats.org/officeDocument/2006/relationships/hyperlink" Target="https://amatek.su/products/ar-htv84dx-2" TargetMode="External"/><Relationship Id="rId7" Type="http://schemas.openxmlformats.org/officeDocument/2006/relationships/hyperlink" Target="https://amatek.su/products/ar-htv166dx-2" TargetMode="External"/><Relationship Id="rId71" Type="http://schemas.openxmlformats.org/officeDocument/2006/relationships/hyperlink" Target="https://amatek.su/products/avl-5m28bir" TargetMode="External"/><Relationship Id="rId2" Type="http://schemas.openxmlformats.org/officeDocument/2006/relationships/hyperlink" Target="https://amatek.su/products/ar-ht162nx-4" TargetMode="External"/><Relationship Id="rId16" Type="http://schemas.openxmlformats.org/officeDocument/2006/relationships/hyperlink" Target="https://amatek.su/products/ac-hd202-2-8-1" TargetMode="External"/><Relationship Id="rId29" Type="http://schemas.openxmlformats.org/officeDocument/2006/relationships/hyperlink" Target="https://amatek.su/products/ac-hdv501s" TargetMode="External"/><Relationship Id="rId11" Type="http://schemas.openxmlformats.org/officeDocument/2006/relationships/hyperlink" Target="https://amatek.su/products/ar-htv442cx" TargetMode="External"/><Relationship Id="rId24" Type="http://schemas.openxmlformats.org/officeDocument/2006/relationships/hyperlink" Target="https://amatek.su/products/ac-hdv202-2-8-2" TargetMode="External"/><Relationship Id="rId32" Type="http://schemas.openxmlformats.org/officeDocument/2006/relationships/hyperlink" Target="https://amatek.su/products/ac-md1" TargetMode="External"/><Relationship Id="rId37" Type="http://schemas.openxmlformats.org/officeDocument/2006/relationships/hyperlink" Target="https://amatek.su/products/ac-hdv503va" TargetMode="External"/><Relationship Id="rId40" Type="http://schemas.openxmlformats.org/officeDocument/2006/relationships/hyperlink" Target="https://amatek.su/products/av-bb1f" TargetMode="External"/><Relationship Id="rId45" Type="http://schemas.openxmlformats.org/officeDocument/2006/relationships/hyperlink" Target="https://amatek.su/products/av-bb9f" TargetMode="External"/><Relationship Id="rId53" Type="http://schemas.openxmlformats.org/officeDocument/2006/relationships/hyperlink" Target="http://amatek.su/products/avl-3m06bir-l" TargetMode="External"/><Relationship Id="rId58" Type="http://schemas.openxmlformats.org/officeDocument/2006/relationships/hyperlink" Target="https://amatek.su/products/ac-h201ptz20h-2" TargetMode="External"/><Relationship Id="rId66" Type="http://schemas.openxmlformats.org/officeDocument/2006/relationships/hyperlink" Target="https://amatek.su/products/ac-h201ptz" TargetMode="External"/><Relationship Id="rId74" Type="http://schemas.openxmlformats.org/officeDocument/2006/relationships/hyperlink" Target="https://amatek.su/products/avl-5m12bir" TargetMode="External"/><Relationship Id="rId79" Type="http://schemas.openxmlformats.org/officeDocument/2006/relationships/hyperlink" Target="https://amatek.su/products/avl-5m08bir-l" TargetMode="External"/><Relationship Id="rId87" Type="http://schemas.openxmlformats.org/officeDocument/2006/relationships/hyperlink" Target="https://amatek.su/products/avl-5m12bir-l" TargetMode="External"/><Relationship Id="rId5" Type="http://schemas.openxmlformats.org/officeDocument/2006/relationships/hyperlink" Target="https://amatek.su/products/ar-htf44x-2" TargetMode="External"/><Relationship Id="rId61" Type="http://schemas.openxmlformats.org/officeDocument/2006/relationships/hyperlink" Target="https://amatek.su/products/av-p85" TargetMode="External"/><Relationship Id="rId82" Type="http://schemas.openxmlformats.org/officeDocument/2006/relationships/hyperlink" Target="https://amatek.su/products/av-t5sc" TargetMode="External"/><Relationship Id="rId90" Type="http://schemas.openxmlformats.org/officeDocument/2006/relationships/printerSettings" Target="../printerSettings/printerSettings1.bin"/><Relationship Id="rId19" Type="http://schemas.openxmlformats.org/officeDocument/2006/relationships/hyperlink" Target="https://amatek.su/products/ac-hs202-2-8-1" TargetMode="External"/><Relationship Id="rId14" Type="http://schemas.openxmlformats.org/officeDocument/2006/relationships/hyperlink" Target="https://amatek.su/products/ac-hdv502s-2-8" TargetMode="External"/><Relationship Id="rId22" Type="http://schemas.openxmlformats.org/officeDocument/2006/relationships/hyperlink" Target="https://amatek.su/products/ac-hs504vs" TargetMode="External"/><Relationship Id="rId27" Type="http://schemas.openxmlformats.org/officeDocument/2006/relationships/hyperlink" Target="https://amatek.su/products/ac-hs202s-2-8" TargetMode="External"/><Relationship Id="rId30" Type="http://schemas.openxmlformats.org/officeDocument/2006/relationships/hyperlink" Target="https://amatek.su/products/ac-hs204vs-1" TargetMode="External"/><Relationship Id="rId35" Type="http://schemas.openxmlformats.org/officeDocument/2006/relationships/hyperlink" Target="https://amatek.su/products/ac-hs502ax-2-8" TargetMode="External"/><Relationship Id="rId43" Type="http://schemas.openxmlformats.org/officeDocument/2006/relationships/hyperlink" Target="https://amatek.su/products/av-bb4f" TargetMode="External"/><Relationship Id="rId48" Type="http://schemas.openxmlformats.org/officeDocument/2006/relationships/hyperlink" Target="https://amatek.su/products/ac-hmb20bs-1" TargetMode="External"/><Relationship Id="rId56" Type="http://schemas.openxmlformats.org/officeDocument/2006/relationships/hyperlink" Target="https://amatek.su/products/av-bcr1" TargetMode="External"/><Relationship Id="rId64" Type="http://schemas.openxmlformats.org/officeDocument/2006/relationships/hyperlink" Target="https://amatek.su/products/apv-m32af" TargetMode="External"/><Relationship Id="rId69" Type="http://schemas.openxmlformats.org/officeDocument/2006/relationships/hyperlink" Target="https://amatek.su/products/av-m32pk" TargetMode="External"/><Relationship Id="rId77" Type="http://schemas.openxmlformats.org/officeDocument/2006/relationships/hyperlink" Target="https://amatek.su/products/av-tg5" TargetMode="External"/><Relationship Id="rId8" Type="http://schemas.openxmlformats.org/officeDocument/2006/relationships/hyperlink" Target="https://amatek.su/products/ar-ht89x-2" TargetMode="External"/><Relationship Id="rId51" Type="http://schemas.openxmlformats.org/officeDocument/2006/relationships/hyperlink" Target="http://amatek.su/products/avl-5m0922dir-" TargetMode="External"/><Relationship Id="rId72" Type="http://schemas.openxmlformats.org/officeDocument/2006/relationships/hyperlink" Target="https://amatek.su/products/avl-5m06bir" TargetMode="External"/><Relationship Id="rId80" Type="http://schemas.openxmlformats.org/officeDocument/2006/relationships/hyperlink" Target="https://amatek.su/products/avl-5m36bir" TargetMode="External"/><Relationship Id="rId85" Type="http://schemas.openxmlformats.org/officeDocument/2006/relationships/hyperlink" Target="https://amatek.su/products/ac-h501ptz22h" TargetMode="External"/><Relationship Id="rId3" Type="http://schemas.openxmlformats.org/officeDocument/2006/relationships/hyperlink" Target="https://amatek.su/products/ar-ht166nx-3" TargetMode="External"/><Relationship Id="rId12" Type="http://schemas.openxmlformats.org/officeDocument/2006/relationships/hyperlink" Target="https://amatek.su/products/ar-htv84cx" TargetMode="External"/><Relationship Id="rId17" Type="http://schemas.openxmlformats.org/officeDocument/2006/relationships/hyperlink" Target="https://amatek.su/products/ac-hdv201-2-8-1" TargetMode="External"/><Relationship Id="rId25" Type="http://schemas.openxmlformats.org/officeDocument/2006/relationships/hyperlink" Target="https://amatek.su/products/ac-hdv201-3-6-1" TargetMode="External"/><Relationship Id="rId33" Type="http://schemas.openxmlformats.org/officeDocument/2006/relationships/hyperlink" Target="https://amatek.su/products/ac-hd502ax-2-8" TargetMode="External"/><Relationship Id="rId38" Type="http://schemas.openxmlformats.org/officeDocument/2006/relationships/hyperlink" Target="https://amatek.su/products/av-bwd-2f" TargetMode="External"/><Relationship Id="rId46" Type="http://schemas.openxmlformats.org/officeDocument/2006/relationships/hyperlink" Target="https://amatek.su/products/av-bb9f-w" TargetMode="External"/><Relationship Id="rId59" Type="http://schemas.openxmlformats.org/officeDocument/2006/relationships/hyperlink" Target="https://amatek.su/products/av-m22pf" TargetMode="External"/><Relationship Id="rId67" Type="http://schemas.openxmlformats.org/officeDocument/2006/relationships/hyperlink" Target="https://amatek.su/products/av-m24pf" TargetMode="External"/><Relationship Id="rId20" Type="http://schemas.openxmlformats.org/officeDocument/2006/relationships/hyperlink" Target="https://amatek.su/products/ac-hd502s-2-8" TargetMode="External"/><Relationship Id="rId41" Type="http://schemas.openxmlformats.org/officeDocument/2006/relationships/hyperlink" Target="https://amatek.su/products/av-bb2f" TargetMode="External"/><Relationship Id="rId54" Type="http://schemas.openxmlformats.org/officeDocument/2006/relationships/hyperlink" Target="http://amatek.su/products/avl-3m12bir-l" TargetMode="External"/><Relationship Id="rId62" Type="http://schemas.openxmlformats.org/officeDocument/2006/relationships/hyperlink" Target="https://amatek.su/products/av-m22pfl" TargetMode="External"/><Relationship Id="rId70" Type="http://schemas.openxmlformats.org/officeDocument/2006/relationships/hyperlink" Target="https://amatek.su/products/avl-3m28bir-1" TargetMode="External"/><Relationship Id="rId75" Type="http://schemas.openxmlformats.org/officeDocument/2006/relationships/hyperlink" Target="https://amatek.su/products/avl-3m12bir-l-1" TargetMode="External"/><Relationship Id="rId83" Type="http://schemas.openxmlformats.org/officeDocument/2006/relationships/hyperlink" Target="https://amatek.su/products/av-m28pk" TargetMode="External"/><Relationship Id="rId88" Type="http://schemas.openxmlformats.org/officeDocument/2006/relationships/hyperlink" Target="https://amatek.su/products/ac-hdv503vs" TargetMode="External"/><Relationship Id="rId91" Type="http://schemas.openxmlformats.org/officeDocument/2006/relationships/drawing" Target="../drawings/drawing1.xml"/><Relationship Id="rId1" Type="http://schemas.openxmlformats.org/officeDocument/2006/relationships/hyperlink" Target="https://amatek.su/products/ar-ht49x" TargetMode="External"/><Relationship Id="rId6" Type="http://schemas.openxmlformats.org/officeDocument/2006/relationships/hyperlink" Target="https://amatek.su/products/ar-ht84nx-3" TargetMode="External"/><Relationship Id="rId15" Type="http://schemas.openxmlformats.org/officeDocument/2006/relationships/hyperlink" Target="https://amatek.su/products/ac-hs505vs-1" TargetMode="External"/><Relationship Id="rId23" Type="http://schemas.openxmlformats.org/officeDocument/2006/relationships/hyperlink" Target="https://amatek.su/products/ac-hdv202s-2-8-1" TargetMode="External"/><Relationship Id="rId28" Type="http://schemas.openxmlformats.org/officeDocument/2006/relationships/hyperlink" Target="https://amatek.su/products/ac-ms1" TargetMode="External"/><Relationship Id="rId36" Type="http://schemas.openxmlformats.org/officeDocument/2006/relationships/hyperlink" Target="https://amatek.su/products/ac-hs504vax" TargetMode="External"/><Relationship Id="rId49" Type="http://schemas.openxmlformats.org/officeDocument/2006/relationships/hyperlink" Target="https://amatek.su/products/ac-hmq20bf-3" TargetMode="External"/><Relationship Id="rId57" Type="http://schemas.openxmlformats.org/officeDocument/2006/relationships/hyperlink" Target="https://amatek.su/products/av-bps1" TargetMode="External"/><Relationship Id="rId10" Type="http://schemas.openxmlformats.org/officeDocument/2006/relationships/hyperlink" Target="https://amatek.su/products/ar-ht84nx-6" TargetMode="External"/><Relationship Id="rId31" Type="http://schemas.openxmlformats.org/officeDocument/2006/relationships/hyperlink" Target="https://amatek.su/products/ac-hdv203v-1" TargetMode="External"/><Relationship Id="rId44" Type="http://schemas.openxmlformats.org/officeDocument/2006/relationships/hyperlink" Target="https://amatek.su/products/av-bb7f" TargetMode="External"/><Relationship Id="rId52" Type="http://schemas.openxmlformats.org/officeDocument/2006/relationships/hyperlink" Target="http://amatek.su/products/avl-m2812dir-" TargetMode="External"/><Relationship Id="rId60" Type="http://schemas.openxmlformats.org/officeDocument/2006/relationships/hyperlink" Target="https://amatek.su/products/av-bps2" TargetMode="External"/><Relationship Id="rId65" Type="http://schemas.openxmlformats.org/officeDocument/2006/relationships/hyperlink" Target="https://amatek.su/products/ac-h201ptz22h-1" TargetMode="External"/><Relationship Id="rId73" Type="http://schemas.openxmlformats.org/officeDocument/2006/relationships/hyperlink" Target="https://amatek.su/products/avl-5m08bir" TargetMode="External"/><Relationship Id="rId78" Type="http://schemas.openxmlformats.org/officeDocument/2006/relationships/hyperlink" Target="https://amatek.su/products/av-t8tc" TargetMode="External"/><Relationship Id="rId81" Type="http://schemas.openxmlformats.org/officeDocument/2006/relationships/hyperlink" Target="https://amatek.su/products/avl-3m06bir" TargetMode="External"/><Relationship Id="rId86" Type="http://schemas.openxmlformats.org/officeDocument/2006/relationships/hyperlink" Target="https://amatek.su/products/ac-hs204v-2" TargetMode="External"/><Relationship Id="rId4" Type="http://schemas.openxmlformats.org/officeDocument/2006/relationships/hyperlink" Target="https://amatek.su/products/ar-htv44dx-1" TargetMode="External"/><Relationship Id="rId9" Type="http://schemas.openxmlformats.org/officeDocument/2006/relationships/hyperlink" Target="https://amatek.su/products/ar-htf44x-4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amatek.su/products/an-pc" TargetMode="External"/><Relationship Id="rId117" Type="http://schemas.openxmlformats.org/officeDocument/2006/relationships/hyperlink" Target="https://amatek.su/products/an-pi30gl-1" TargetMode="External"/><Relationship Id="rId21" Type="http://schemas.openxmlformats.org/officeDocument/2006/relationships/hyperlink" Target="https://amatek.su/products/av-bwd-1f" TargetMode="External"/><Relationship Id="rId42" Type="http://schemas.openxmlformats.org/officeDocument/2006/relationships/hyperlink" Target="https://amatek.su/products/an-sm28p24-28" TargetMode="External"/><Relationship Id="rId47" Type="http://schemas.openxmlformats.org/officeDocument/2006/relationships/hyperlink" Target="https://amatek.su/products/an-sxgm10p8a" TargetMode="External"/><Relationship Id="rId63" Type="http://schemas.openxmlformats.org/officeDocument/2006/relationships/hyperlink" Target="https://amatek.su/products/ac-is503a-3" TargetMode="External"/><Relationship Id="rId68" Type="http://schemas.openxmlformats.org/officeDocument/2006/relationships/hyperlink" Target="https://amatek.su/products/apn-sx8p" TargetMode="External"/><Relationship Id="rId84" Type="http://schemas.openxmlformats.org/officeDocument/2006/relationships/hyperlink" Target="https://amatek.su/products/ar-n3222f" TargetMode="External"/><Relationship Id="rId89" Type="http://schemas.openxmlformats.org/officeDocument/2006/relationships/hyperlink" Target="https://amatek.su/products/avc-rj45w" TargetMode="External"/><Relationship Id="rId112" Type="http://schemas.openxmlformats.org/officeDocument/2006/relationships/hyperlink" Target="https://amatek.su/products/ac-idv803zm" TargetMode="External"/><Relationship Id="rId133" Type="http://schemas.openxmlformats.org/officeDocument/2006/relationships/hyperlink" Target="https://amatek.su/products/ac-idv512as" TargetMode="External"/><Relationship Id="rId138" Type="http://schemas.openxmlformats.org/officeDocument/2006/relationships/hyperlink" Target="https://amatek.su/products/an-sxg10p8d" TargetMode="External"/><Relationship Id="rId154" Type="http://schemas.openxmlformats.org/officeDocument/2006/relationships/hyperlink" Target="https://amatek.su/products/ac-is802mf" TargetMode="External"/><Relationship Id="rId16" Type="http://schemas.openxmlformats.org/officeDocument/2006/relationships/hyperlink" Target="https://amatek.su/products/av-bb9f" TargetMode="External"/><Relationship Id="rId107" Type="http://schemas.openxmlformats.org/officeDocument/2006/relationships/hyperlink" Target="https://amatek.su/products/ap-du48-20din" TargetMode="External"/><Relationship Id="rId11" Type="http://schemas.openxmlformats.org/officeDocument/2006/relationships/hyperlink" Target="https://amatek.su/products/apn-sx10p" TargetMode="External"/><Relationship Id="rId32" Type="http://schemas.openxmlformats.org/officeDocument/2006/relationships/hyperlink" Target="https://amatek.su/products/an-sgm10p8m" TargetMode="External"/><Relationship Id="rId37" Type="http://schemas.openxmlformats.org/officeDocument/2006/relationships/hyperlink" Target="https://amatek.su/products/ac-imq20b" TargetMode="External"/><Relationship Id="rId53" Type="http://schemas.openxmlformats.org/officeDocument/2006/relationships/hyperlink" Target="https://amatek.su/products/ac-is403a-1" TargetMode="External"/><Relationship Id="rId58" Type="http://schemas.openxmlformats.org/officeDocument/2006/relationships/hyperlink" Target="https://amatek.su/products/ac-idv512d" TargetMode="External"/><Relationship Id="rId74" Type="http://schemas.openxmlformats.org/officeDocument/2006/relationships/hyperlink" Target="https://amatek.su/products/ap-din48-60" TargetMode="External"/><Relationship Id="rId79" Type="http://schemas.openxmlformats.org/officeDocument/2006/relationships/hyperlink" Target="https://amatek.su/products/an-sxgm10p8b" TargetMode="External"/><Relationship Id="rId102" Type="http://schemas.openxmlformats.org/officeDocument/2006/relationships/hyperlink" Target="https://amatek.su/products/ac-is402a" TargetMode="External"/><Relationship Id="rId123" Type="http://schemas.openxmlformats.org/officeDocument/2006/relationships/hyperlink" Target="https://amatek.su/products/ac-idv403va-1" TargetMode="External"/><Relationship Id="rId128" Type="http://schemas.openxmlformats.org/officeDocument/2006/relationships/hyperlink" Target="https://amatek.su/products/an-pi60g-1" TargetMode="External"/><Relationship Id="rId144" Type="http://schemas.openxmlformats.org/officeDocument/2006/relationships/hyperlink" Target="https://amatek.su/products/an-sgm28p24-400-28-4" TargetMode="External"/><Relationship Id="rId149" Type="http://schemas.openxmlformats.org/officeDocument/2006/relationships/hyperlink" Target="https://amatek.su/products/ac-is503mf" TargetMode="External"/><Relationship Id="rId5" Type="http://schemas.openxmlformats.org/officeDocument/2006/relationships/hyperlink" Target="https://amatek.su/products/ac-is202ae-1" TargetMode="External"/><Relationship Id="rId90" Type="http://schemas.openxmlformats.org/officeDocument/2006/relationships/hyperlink" Target="https://amatek.su/products/an-sxgm6p4a" TargetMode="External"/><Relationship Id="rId95" Type="http://schemas.openxmlformats.org/officeDocument/2006/relationships/hyperlink" Target="https://amatek.su/products/an-sg5" TargetMode="External"/><Relationship Id="rId22" Type="http://schemas.openxmlformats.org/officeDocument/2006/relationships/hyperlink" Target="https://amatek.su/products/av-bwd-2f" TargetMode="External"/><Relationship Id="rId27" Type="http://schemas.openxmlformats.org/officeDocument/2006/relationships/hyperlink" Target="http://amatek.su/products/an-psip" TargetMode="External"/><Relationship Id="rId43" Type="http://schemas.openxmlformats.org/officeDocument/2006/relationships/hyperlink" Target="https://amatek.su/products/an-sx5p4" TargetMode="External"/><Relationship Id="rId48" Type="http://schemas.openxmlformats.org/officeDocument/2006/relationships/hyperlink" Target="https://amatek.su/products/ac-idv203za-1" TargetMode="External"/><Relationship Id="rId64" Type="http://schemas.openxmlformats.org/officeDocument/2006/relationships/hyperlink" Target="https://amatek.su/products/ac-idv503va-3" TargetMode="External"/><Relationship Id="rId69" Type="http://schemas.openxmlformats.org/officeDocument/2006/relationships/hyperlink" Target="https://amatek.su/products/an-pe-2" TargetMode="External"/><Relationship Id="rId113" Type="http://schemas.openxmlformats.org/officeDocument/2006/relationships/hyperlink" Target="https://amatek.su/products/ap-din48-120" TargetMode="External"/><Relationship Id="rId118" Type="http://schemas.openxmlformats.org/officeDocument/2006/relationships/hyperlink" Target="https://amatek.su/products/ar-n911f" TargetMode="External"/><Relationship Id="rId134" Type="http://schemas.openxmlformats.org/officeDocument/2006/relationships/hyperlink" Target="https://amatek.su/products/ac-idv512da" TargetMode="External"/><Relationship Id="rId139" Type="http://schemas.openxmlformats.org/officeDocument/2006/relationships/hyperlink" Target="https://amatek.su/products/ar-n1642fp-8p-2" TargetMode="External"/><Relationship Id="rId80" Type="http://schemas.openxmlformats.org/officeDocument/2006/relationships/hyperlink" Target="https://amatek.su/products/ac-is506za-3" TargetMode="External"/><Relationship Id="rId85" Type="http://schemas.openxmlformats.org/officeDocument/2006/relationships/hyperlink" Target="https://amatek.su/products/an-pegx" TargetMode="External"/><Relationship Id="rId150" Type="http://schemas.openxmlformats.org/officeDocument/2006/relationships/hyperlink" Target="https://amatek.su/products/ac-idv503zs" TargetMode="External"/><Relationship Id="rId155" Type="http://schemas.openxmlformats.org/officeDocument/2006/relationships/hyperlink" Target="https://amatek.su/products/ac-idv803zs" TargetMode="External"/><Relationship Id="rId12" Type="http://schemas.openxmlformats.org/officeDocument/2006/relationships/hyperlink" Target="https://amatek.su/products/av-bps2" TargetMode="External"/><Relationship Id="rId17" Type="http://schemas.openxmlformats.org/officeDocument/2006/relationships/hyperlink" Target="https://amatek.su/products/av-bb2f" TargetMode="External"/><Relationship Id="rId33" Type="http://schemas.openxmlformats.org/officeDocument/2006/relationships/hyperlink" Target="https://amatek.su/products/an-pe2" TargetMode="External"/><Relationship Id="rId38" Type="http://schemas.openxmlformats.org/officeDocument/2006/relationships/hyperlink" Target="https://amatek.su/products/ac-i5015ptz20ph-2" TargetMode="External"/><Relationship Id="rId59" Type="http://schemas.openxmlformats.org/officeDocument/2006/relationships/hyperlink" Target="https://amatek.su/products/ac-is514d" TargetMode="External"/><Relationship Id="rId103" Type="http://schemas.openxmlformats.org/officeDocument/2006/relationships/hyperlink" Target="https://amatek.su/products/apn-sxg12p8" TargetMode="External"/><Relationship Id="rId108" Type="http://schemas.openxmlformats.org/officeDocument/2006/relationships/hyperlink" Target="https://amatek.su/products/ap-su48-3" TargetMode="External"/><Relationship Id="rId124" Type="http://schemas.openxmlformats.org/officeDocument/2006/relationships/hyperlink" Target="https://amatek.su/products/ac-is406vf" TargetMode="External"/><Relationship Id="rId129" Type="http://schemas.openxmlformats.org/officeDocument/2006/relationships/hyperlink" Target="https://amatek.su/products/an-pi24" TargetMode="External"/><Relationship Id="rId20" Type="http://schemas.openxmlformats.org/officeDocument/2006/relationships/hyperlink" Target="https://amatek.su/products/av-bcr1" TargetMode="External"/><Relationship Id="rId41" Type="http://schemas.openxmlformats.org/officeDocument/2006/relationships/hyperlink" Target="https://amatek.su/products/an-sgm20p16a" TargetMode="External"/><Relationship Id="rId54" Type="http://schemas.openxmlformats.org/officeDocument/2006/relationships/hyperlink" Target="https://amatek.su/products/an-s10p8a" TargetMode="External"/><Relationship Id="rId62" Type="http://schemas.openxmlformats.org/officeDocument/2006/relationships/hyperlink" Target="https://amatek.su/products/ac-is506ve-2" TargetMode="External"/><Relationship Id="rId70" Type="http://schemas.openxmlformats.org/officeDocument/2006/relationships/hyperlink" Target="https://amatek.su/products/ar-n1641f" TargetMode="External"/><Relationship Id="rId75" Type="http://schemas.openxmlformats.org/officeDocument/2006/relationships/hyperlink" Target="https://amatek.su/products/an-peg" TargetMode="External"/><Relationship Id="rId83" Type="http://schemas.openxmlformats.org/officeDocument/2006/relationships/hyperlink" Target="https://amatek.su/products/av-bb9f-w" TargetMode="External"/><Relationship Id="rId88" Type="http://schemas.openxmlformats.org/officeDocument/2006/relationships/hyperlink" Target="https://amatek.su/products/ac-is501ptz10-4" TargetMode="External"/><Relationship Id="rId91" Type="http://schemas.openxmlformats.org/officeDocument/2006/relationships/hyperlink" Target="https://amatek.su/products/an-sxg6p4a" TargetMode="External"/><Relationship Id="rId96" Type="http://schemas.openxmlformats.org/officeDocument/2006/relationships/hyperlink" Target="https://amatek.su/products/an-sg8" TargetMode="External"/><Relationship Id="rId111" Type="http://schemas.openxmlformats.org/officeDocument/2006/relationships/hyperlink" Target="https://amatek.su/products/ac-is803af-1" TargetMode="External"/><Relationship Id="rId132" Type="http://schemas.openxmlformats.org/officeDocument/2006/relationships/hyperlink" Target="https://amatek.su/products/ar-n910f" TargetMode="External"/><Relationship Id="rId140" Type="http://schemas.openxmlformats.org/officeDocument/2006/relationships/hyperlink" Target="https://amatek.su/products/ar-n1611f-2" TargetMode="External"/><Relationship Id="rId145" Type="http://schemas.openxmlformats.org/officeDocument/2006/relationships/hyperlink" Target="https://amatek.su/products/ac-idv502mf" TargetMode="External"/><Relationship Id="rId153" Type="http://schemas.openxmlformats.org/officeDocument/2006/relationships/hyperlink" Target="https://amatek.su/products/ac-idv802mf" TargetMode="External"/><Relationship Id="rId1" Type="http://schemas.openxmlformats.org/officeDocument/2006/relationships/hyperlink" Target="https://amatek.su/products/av-bb7f" TargetMode="External"/><Relationship Id="rId6" Type="http://schemas.openxmlformats.org/officeDocument/2006/relationships/hyperlink" Target="https://amatek.su/products/ac-idv203va-3" TargetMode="External"/><Relationship Id="rId15" Type="http://schemas.openxmlformats.org/officeDocument/2006/relationships/hyperlink" Target="https://amatek.su/products/an-pi30gl" TargetMode="External"/><Relationship Id="rId23" Type="http://schemas.openxmlformats.org/officeDocument/2006/relationships/hyperlink" Target="https://amatek.su/products/an-pex" TargetMode="External"/><Relationship Id="rId28" Type="http://schemas.openxmlformats.org/officeDocument/2006/relationships/hyperlink" Target="https://amatek.su/products/an-sgm28p24-400-3" TargetMode="External"/><Relationship Id="rId36" Type="http://schemas.openxmlformats.org/officeDocument/2006/relationships/hyperlink" Target="https://amatek.su/products/ac-is203m" TargetMode="External"/><Relationship Id="rId49" Type="http://schemas.openxmlformats.org/officeDocument/2006/relationships/hyperlink" Target="https://amatek.su/products/ac-idv203zm" TargetMode="External"/><Relationship Id="rId57" Type="http://schemas.openxmlformats.org/officeDocument/2006/relationships/hyperlink" Target="https://amatek.su/products/an-pi90gm" TargetMode="External"/><Relationship Id="rId106" Type="http://schemas.openxmlformats.org/officeDocument/2006/relationships/hyperlink" Target="https://amatek.su/products/ap-d48-90" TargetMode="External"/><Relationship Id="rId114" Type="http://schemas.openxmlformats.org/officeDocument/2006/relationships/hyperlink" Target="https://amatek.su/products/ac-isp202" TargetMode="External"/><Relationship Id="rId119" Type="http://schemas.openxmlformats.org/officeDocument/2006/relationships/hyperlink" Target="https://amatek.su/products/ar-n1611f" TargetMode="External"/><Relationship Id="rId127" Type="http://schemas.openxmlformats.org/officeDocument/2006/relationships/hyperlink" Target="https://amatek.su/products/ac-is805z" TargetMode="External"/><Relationship Id="rId10" Type="http://schemas.openxmlformats.org/officeDocument/2006/relationships/hyperlink" Target="https://amatek.su/products/an-psl-1" TargetMode="External"/><Relationship Id="rId31" Type="http://schemas.openxmlformats.org/officeDocument/2006/relationships/hyperlink" Target="https://amatek.su/products/an-s26p24-400-1" TargetMode="External"/><Relationship Id="rId44" Type="http://schemas.openxmlformats.org/officeDocument/2006/relationships/hyperlink" Target="https://amatek.su/products/an-sx6p4a" TargetMode="External"/><Relationship Id="rId52" Type="http://schemas.openxmlformats.org/officeDocument/2006/relationships/hyperlink" Target="https://amatek.su/products/ac-is406za-1" TargetMode="External"/><Relationship Id="rId60" Type="http://schemas.openxmlformats.org/officeDocument/2006/relationships/hyperlink" Target="https://amatek.su/products/ac-is529p-3" TargetMode="External"/><Relationship Id="rId65" Type="http://schemas.openxmlformats.org/officeDocument/2006/relationships/hyperlink" Target="https://amatek.su/products/ac-is505ptz4-2" TargetMode="External"/><Relationship Id="rId73" Type="http://schemas.openxmlformats.org/officeDocument/2006/relationships/hyperlink" Target="https://amatek.su/products/an-pe42-2" TargetMode="External"/><Relationship Id="rId78" Type="http://schemas.openxmlformats.org/officeDocument/2006/relationships/hyperlink" Target="https://amatek.su/products/ac-idv512ms" TargetMode="External"/><Relationship Id="rId81" Type="http://schemas.openxmlformats.org/officeDocument/2006/relationships/hyperlink" Target="https://amatek.su/products/ac-idv503zm-3" TargetMode="External"/><Relationship Id="rId86" Type="http://schemas.openxmlformats.org/officeDocument/2006/relationships/hyperlink" Target="https://amatek.su/products/an-pi15pg-2" TargetMode="External"/><Relationship Id="rId94" Type="http://schemas.openxmlformats.org/officeDocument/2006/relationships/hyperlink" Target="https://amatek.su/products/an-psw" TargetMode="External"/><Relationship Id="rId99" Type="http://schemas.openxmlformats.org/officeDocument/2006/relationships/hyperlink" Target="https://amatek.su/products/ac-idv802me-1" TargetMode="External"/><Relationship Id="rId101" Type="http://schemas.openxmlformats.org/officeDocument/2006/relationships/hyperlink" Target="https://amatek.su/products/ac-idv403m" TargetMode="External"/><Relationship Id="rId122" Type="http://schemas.openxmlformats.org/officeDocument/2006/relationships/hyperlink" Target="https://amatek.su/products/ac-is402e" TargetMode="External"/><Relationship Id="rId130" Type="http://schemas.openxmlformats.org/officeDocument/2006/relationships/hyperlink" Target="https://amatek.su/products/ar-n910pf" TargetMode="External"/><Relationship Id="rId135" Type="http://schemas.openxmlformats.org/officeDocument/2006/relationships/hyperlink" Target="https://amatek.su/products/ac-is512da" TargetMode="External"/><Relationship Id="rId143" Type="http://schemas.openxmlformats.org/officeDocument/2006/relationships/hyperlink" Target="https://amatek.su/products/an-s6p4m" TargetMode="External"/><Relationship Id="rId148" Type="http://schemas.openxmlformats.org/officeDocument/2006/relationships/hyperlink" Target="https://amatek.su/products/ac-is505zs" TargetMode="External"/><Relationship Id="rId151" Type="http://schemas.openxmlformats.org/officeDocument/2006/relationships/hyperlink" Target="https://amatek.su/products/an-psip-w" TargetMode="External"/><Relationship Id="rId156" Type="http://schemas.openxmlformats.org/officeDocument/2006/relationships/hyperlink" Target="https://amatek.su/products/ac-is805zs" TargetMode="External"/><Relationship Id="rId4" Type="http://schemas.openxmlformats.org/officeDocument/2006/relationships/hyperlink" Target="https://amatek.su/products/av-bb4f" TargetMode="External"/><Relationship Id="rId9" Type="http://schemas.openxmlformats.org/officeDocument/2006/relationships/hyperlink" Target="https://amatek.su/products/an-s10p8-120-2" TargetMode="External"/><Relationship Id="rId13" Type="http://schemas.openxmlformats.org/officeDocument/2006/relationships/hyperlink" Target="https://amatek.su/products/an-s10p8g-150" TargetMode="External"/><Relationship Id="rId18" Type="http://schemas.openxmlformats.org/officeDocument/2006/relationships/hyperlink" Target="https://amatek.su/products/av-bb1f" TargetMode="External"/><Relationship Id="rId39" Type="http://schemas.openxmlformats.org/officeDocument/2006/relationships/hyperlink" Target="https://amatek.su/products/ar-n1642fp-8p-1" TargetMode="External"/><Relationship Id="rId109" Type="http://schemas.openxmlformats.org/officeDocument/2006/relationships/hyperlink" Target="https://amatek.su/products/ac-i5010ptz20h-3" TargetMode="External"/><Relationship Id="rId34" Type="http://schemas.openxmlformats.org/officeDocument/2006/relationships/hyperlink" Target="https://amatek.su/products/ap-d48-65" TargetMode="External"/><Relationship Id="rId50" Type="http://schemas.openxmlformats.org/officeDocument/2006/relationships/hyperlink" Target="https://amatek.su/products/ac-idv403za-1" TargetMode="External"/><Relationship Id="rId55" Type="http://schemas.openxmlformats.org/officeDocument/2006/relationships/hyperlink" Target="https://amatek.su/products/ac-i5015ptz36h-3" TargetMode="External"/><Relationship Id="rId76" Type="http://schemas.openxmlformats.org/officeDocument/2006/relationships/hyperlink" Target="https://amatek.su/products/ac-i5015ptz36h-4" TargetMode="External"/><Relationship Id="rId97" Type="http://schemas.openxmlformats.org/officeDocument/2006/relationships/hyperlink" Target="https://amatek.su/products/an-s18p16-300" TargetMode="External"/><Relationship Id="rId104" Type="http://schemas.openxmlformats.org/officeDocument/2006/relationships/hyperlink" Target="https://amatek.su/products/ac-idv403a" TargetMode="External"/><Relationship Id="rId120" Type="http://schemas.openxmlformats.org/officeDocument/2006/relationships/hyperlink" Target="https://amatek.su/products/ac-idv212" TargetMode="External"/><Relationship Id="rId125" Type="http://schemas.openxmlformats.org/officeDocument/2006/relationships/hyperlink" Target="https://amatek.su/products/ac-is505z" TargetMode="External"/><Relationship Id="rId141" Type="http://schemas.openxmlformats.org/officeDocument/2006/relationships/hyperlink" Target="https://amatek.su/products/ar-n911f-1" TargetMode="External"/><Relationship Id="rId146" Type="http://schemas.openxmlformats.org/officeDocument/2006/relationships/hyperlink" Target="https://amatek.su/products/ac-idv502mf" TargetMode="External"/><Relationship Id="rId7" Type="http://schemas.openxmlformats.org/officeDocument/2006/relationships/hyperlink" Target="https://amatek.su/products/ac-is806za-2" TargetMode="External"/><Relationship Id="rId71" Type="http://schemas.openxmlformats.org/officeDocument/2006/relationships/hyperlink" Target="https://amatek.su/products/an-sxgm14p8a" TargetMode="External"/><Relationship Id="rId92" Type="http://schemas.openxmlformats.org/officeDocument/2006/relationships/hyperlink" Target="https://amatek.su/products/an-sgm52p48" TargetMode="External"/><Relationship Id="rId2" Type="http://schemas.openxmlformats.org/officeDocument/2006/relationships/hyperlink" Target="https://amatek.su/products/an-s26p24a-2" TargetMode="External"/><Relationship Id="rId29" Type="http://schemas.openxmlformats.org/officeDocument/2006/relationships/hyperlink" Target="https://amatek.su/products/an-pel-poe" TargetMode="External"/><Relationship Id="rId24" Type="http://schemas.openxmlformats.org/officeDocument/2006/relationships/hyperlink" Target="https://amatek.su/products/an-psp" TargetMode="External"/><Relationship Id="rId40" Type="http://schemas.openxmlformats.org/officeDocument/2006/relationships/hyperlink" Target="https://amatek.su/products/an-sgm10p8a-10" TargetMode="External"/><Relationship Id="rId45" Type="http://schemas.openxmlformats.org/officeDocument/2006/relationships/hyperlink" Target="https://amatek.su/products/an-sx10p8a" TargetMode="External"/><Relationship Id="rId66" Type="http://schemas.openxmlformats.org/officeDocument/2006/relationships/hyperlink" Target="https://amatek.su/products/an-pe12" TargetMode="External"/><Relationship Id="rId87" Type="http://schemas.openxmlformats.org/officeDocument/2006/relationships/hyperlink" Target="https://amatek.su/products/an-pi24p" TargetMode="External"/><Relationship Id="rId110" Type="http://schemas.openxmlformats.org/officeDocument/2006/relationships/hyperlink" Target="https://amatek.su/products/ac-idv212mf" TargetMode="External"/><Relationship Id="rId115" Type="http://schemas.openxmlformats.org/officeDocument/2006/relationships/hyperlink" Target="https://amatek.su/products/an-pcg" TargetMode="External"/><Relationship Id="rId131" Type="http://schemas.openxmlformats.org/officeDocument/2006/relationships/hyperlink" Target="https://amatek.su/products/ac-idv514ptzt" TargetMode="External"/><Relationship Id="rId136" Type="http://schemas.openxmlformats.org/officeDocument/2006/relationships/hyperlink" Target="https://amatek.su/products/an-sxg6p4" TargetMode="External"/><Relationship Id="rId157" Type="http://schemas.openxmlformats.org/officeDocument/2006/relationships/printerSettings" Target="../printerSettings/printerSettings2.bin"/><Relationship Id="rId61" Type="http://schemas.openxmlformats.org/officeDocument/2006/relationships/hyperlink" Target="https://amatek.su/products/ac-is503f-2" TargetMode="External"/><Relationship Id="rId82" Type="http://schemas.openxmlformats.org/officeDocument/2006/relationships/hyperlink" Target="https://amatek.su/products/ac-idv503za-2" TargetMode="External"/><Relationship Id="rId152" Type="http://schemas.openxmlformats.org/officeDocument/2006/relationships/hyperlink" Target="https://amatek.su/products/ac-idv503zas" TargetMode="External"/><Relationship Id="rId19" Type="http://schemas.openxmlformats.org/officeDocument/2006/relationships/hyperlink" Target="https://amatek.su/products/av-bps1" TargetMode="External"/><Relationship Id="rId14" Type="http://schemas.openxmlformats.org/officeDocument/2006/relationships/hyperlink" Target="https://amatek.su/products/av-bb3f" TargetMode="External"/><Relationship Id="rId30" Type="http://schemas.openxmlformats.org/officeDocument/2006/relationships/hyperlink" Target="https://amatek.su/products/an-s10p8ga" TargetMode="External"/><Relationship Id="rId35" Type="http://schemas.openxmlformats.org/officeDocument/2006/relationships/hyperlink" Target="https://amatek.su/products/ap-d48-135" TargetMode="External"/><Relationship Id="rId56" Type="http://schemas.openxmlformats.org/officeDocument/2006/relationships/hyperlink" Target="https://amatek.su/products/ac-i5010ptz20h-2" TargetMode="External"/><Relationship Id="rId77" Type="http://schemas.openxmlformats.org/officeDocument/2006/relationships/hyperlink" Target="https://amatek.su/products/an-pe42" TargetMode="External"/><Relationship Id="rId100" Type="http://schemas.openxmlformats.org/officeDocument/2006/relationships/hyperlink" Target="https://amatek.su/products/ar-n6448f-1" TargetMode="External"/><Relationship Id="rId105" Type="http://schemas.openxmlformats.org/officeDocument/2006/relationships/hyperlink" Target="https://amatek.su/products/ac-is403m" TargetMode="External"/><Relationship Id="rId126" Type="http://schemas.openxmlformats.org/officeDocument/2006/relationships/hyperlink" Target="https://amatek.su/products/ac-is529p-4" TargetMode="External"/><Relationship Id="rId147" Type="http://schemas.openxmlformats.org/officeDocument/2006/relationships/hyperlink" Target="https://amatek.su/products/ac-is502mf" TargetMode="External"/><Relationship Id="rId8" Type="http://schemas.openxmlformats.org/officeDocument/2006/relationships/hyperlink" Target="https://amatek.su/products/an-s10p8g-120-2" TargetMode="External"/><Relationship Id="rId51" Type="http://schemas.openxmlformats.org/officeDocument/2006/relationships/hyperlink" Target="https://amatek.su/products/ac-idv402a-1" TargetMode="External"/><Relationship Id="rId72" Type="http://schemas.openxmlformats.org/officeDocument/2006/relationships/hyperlink" Target="https://amatek.su/products/an-sxg10p8b" TargetMode="External"/><Relationship Id="rId93" Type="http://schemas.openxmlformats.org/officeDocument/2006/relationships/hyperlink" Target="https://amatek.su/products/an-s18p16a-250" TargetMode="External"/><Relationship Id="rId98" Type="http://schemas.openxmlformats.org/officeDocument/2006/relationships/hyperlink" Target="https://amatek.su/products/ar-n3224f" TargetMode="External"/><Relationship Id="rId121" Type="http://schemas.openxmlformats.org/officeDocument/2006/relationships/hyperlink" Target="https://amatek.su/products/ac-id402ae" TargetMode="External"/><Relationship Id="rId142" Type="http://schemas.openxmlformats.org/officeDocument/2006/relationships/hyperlink" Target="https://amatek.su/products/ap-du48-3din" TargetMode="External"/><Relationship Id="rId3" Type="http://schemas.openxmlformats.org/officeDocument/2006/relationships/hyperlink" Target="https://amatek.su/products/an-s6p4-65-3" TargetMode="External"/><Relationship Id="rId25" Type="http://schemas.openxmlformats.org/officeDocument/2006/relationships/hyperlink" Target="http://amatek.su/products/av-pn95" TargetMode="External"/><Relationship Id="rId46" Type="http://schemas.openxmlformats.org/officeDocument/2006/relationships/hyperlink" Target="https://amatek.su/products/an-sxg10p8a" TargetMode="External"/><Relationship Id="rId67" Type="http://schemas.openxmlformats.org/officeDocument/2006/relationships/hyperlink" Target="https://amatek.su/products/an-pssc" TargetMode="External"/><Relationship Id="rId116" Type="http://schemas.openxmlformats.org/officeDocument/2006/relationships/hyperlink" Target="https://amatek.su/products/an-s6p4d-2" TargetMode="External"/><Relationship Id="rId137" Type="http://schemas.openxmlformats.org/officeDocument/2006/relationships/hyperlink" Target="https://amatek.su/products/an-sxg6p4d" TargetMode="External"/><Relationship Id="rId158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matek.su/products/ac-idv403evmx" TargetMode="External"/><Relationship Id="rId13" Type="http://schemas.openxmlformats.org/officeDocument/2006/relationships/hyperlink" Target="https://amatek.su/products/ac-idv402msx-2-8" TargetMode="External"/><Relationship Id="rId18" Type="http://schemas.openxmlformats.org/officeDocument/2006/relationships/hyperlink" Target="https://amatek.su/products/ac-i801ptz" TargetMode="External"/><Relationship Id="rId26" Type="http://schemas.openxmlformats.org/officeDocument/2006/relationships/hyperlink" Target="https://amatek.su/products/ar-n2541x-4" TargetMode="External"/><Relationship Id="rId3" Type="http://schemas.openxmlformats.org/officeDocument/2006/relationships/hyperlink" Target="https://amatek.su/products/an-s18p16-1" TargetMode="External"/><Relationship Id="rId21" Type="http://schemas.openxmlformats.org/officeDocument/2006/relationships/hyperlink" Target="https://amatek.su/products/ac-is502mfsx" TargetMode="External"/><Relationship Id="rId34" Type="http://schemas.openxmlformats.org/officeDocument/2006/relationships/hyperlink" Target="https://amatek.su/products/ac-idv502msx" TargetMode="External"/><Relationship Id="rId7" Type="http://schemas.openxmlformats.org/officeDocument/2006/relationships/hyperlink" Target="https://amatek.su/products/ac-idv502ex-2-8" TargetMode="External"/><Relationship Id="rId12" Type="http://schemas.openxmlformats.org/officeDocument/2006/relationships/hyperlink" Target="https://amatek.su/products/ac-is802x-2-8" TargetMode="External"/><Relationship Id="rId17" Type="http://schemas.openxmlformats.org/officeDocument/2006/relationships/hyperlink" Target="https://amatek.su/products/ac-i510ptzt" TargetMode="External"/><Relationship Id="rId25" Type="http://schemas.openxmlformats.org/officeDocument/2006/relationships/hyperlink" Target="https://amatek.su/products/ar-n881px-1" TargetMode="External"/><Relationship Id="rId33" Type="http://schemas.openxmlformats.org/officeDocument/2006/relationships/hyperlink" Target="https://amatek.su/products/ac-idv403vmsx" TargetMode="External"/><Relationship Id="rId38" Type="http://schemas.openxmlformats.org/officeDocument/2006/relationships/drawing" Target="../drawings/drawing3.xml"/><Relationship Id="rId2" Type="http://schemas.openxmlformats.org/officeDocument/2006/relationships/hyperlink" Target="https://amatek.su/products/an-s10p8f" TargetMode="External"/><Relationship Id="rId16" Type="http://schemas.openxmlformats.org/officeDocument/2006/relationships/hyperlink" Target="https://amatek.su/products/an-sg8" TargetMode="External"/><Relationship Id="rId20" Type="http://schemas.openxmlformats.org/officeDocument/2006/relationships/hyperlink" Target="https://amatek.su/products/ac-idv502mfsx" TargetMode="External"/><Relationship Id="rId29" Type="http://schemas.openxmlformats.org/officeDocument/2006/relationships/hyperlink" Target="https://amatek.su/products/ac-is402msx-2-8-1" TargetMode="External"/><Relationship Id="rId1" Type="http://schemas.openxmlformats.org/officeDocument/2006/relationships/hyperlink" Target="https://amatek.su/products/an-s10p-1" TargetMode="External"/><Relationship Id="rId6" Type="http://schemas.openxmlformats.org/officeDocument/2006/relationships/hyperlink" Target="https://amatek.su/products/ar-n481px" TargetMode="External"/><Relationship Id="rId11" Type="http://schemas.openxmlformats.org/officeDocument/2006/relationships/hyperlink" Target="https://amatek.su/products/ac-idv802mx-2-8" TargetMode="External"/><Relationship Id="rId24" Type="http://schemas.openxmlformats.org/officeDocument/2006/relationships/hyperlink" Target="https://amatek.su/products/ac-if602x-1" TargetMode="External"/><Relationship Id="rId32" Type="http://schemas.openxmlformats.org/officeDocument/2006/relationships/hyperlink" Target="https://amatek.su/products/ac-idv802ax-2-8" TargetMode="External"/><Relationship Id="rId37" Type="http://schemas.openxmlformats.org/officeDocument/2006/relationships/hyperlink" Target="https://amatek.su/products/ac-is422x" TargetMode="External"/><Relationship Id="rId5" Type="http://schemas.openxmlformats.org/officeDocument/2006/relationships/hyperlink" Target="https://amatek.su/products/an-s6p" TargetMode="External"/><Relationship Id="rId15" Type="http://schemas.openxmlformats.org/officeDocument/2006/relationships/hyperlink" Target="https://amatek.su/products/an-sg5" TargetMode="External"/><Relationship Id="rId23" Type="http://schemas.openxmlformats.org/officeDocument/2006/relationships/hyperlink" Target="https://amatek.su/products/ac-is404vasx-2-7-13-5" TargetMode="External"/><Relationship Id="rId28" Type="http://schemas.openxmlformats.org/officeDocument/2006/relationships/hyperlink" Target="https://amatek.su/products/ac-idv402ax" TargetMode="External"/><Relationship Id="rId36" Type="http://schemas.openxmlformats.org/officeDocument/2006/relationships/hyperlink" Target="https://amatek.su/products/ac-idv422x" TargetMode="External"/><Relationship Id="rId10" Type="http://schemas.openxmlformats.org/officeDocument/2006/relationships/hyperlink" Target="https://amatek.su/products/ar-n1651x-3" TargetMode="External"/><Relationship Id="rId19" Type="http://schemas.openxmlformats.org/officeDocument/2006/relationships/hyperlink" Target="https://amatek.su/products/ar-n951x-1" TargetMode="External"/><Relationship Id="rId31" Type="http://schemas.openxmlformats.org/officeDocument/2006/relationships/hyperlink" Target="https://amatek.su/products/ac-is506zax" TargetMode="External"/><Relationship Id="rId4" Type="http://schemas.openxmlformats.org/officeDocument/2006/relationships/hyperlink" Target="https://amatek.su/products/an-s26p24" TargetMode="External"/><Relationship Id="rId9" Type="http://schemas.openxmlformats.org/officeDocument/2006/relationships/hyperlink" Target="https://amatek.su/products/ac-is402ax" TargetMode="External"/><Relationship Id="rId14" Type="http://schemas.openxmlformats.org/officeDocument/2006/relationships/hyperlink" Target="https://amatek.su/products/ac-idv402mfsx-2-8" TargetMode="External"/><Relationship Id="rId22" Type="http://schemas.openxmlformats.org/officeDocument/2006/relationships/hyperlink" Target="https://amatek.su/products/ac-is802msx-2-8" TargetMode="External"/><Relationship Id="rId27" Type="http://schemas.openxmlformats.org/officeDocument/2006/relationships/hyperlink" Target="https://amatek.su/products/ar-n3282x-3" TargetMode="External"/><Relationship Id="rId30" Type="http://schemas.openxmlformats.org/officeDocument/2006/relationships/hyperlink" Target="https://amatek.su/products/ac-is402mfsx-2-8" TargetMode="External"/><Relationship Id="rId35" Type="http://schemas.openxmlformats.org/officeDocument/2006/relationships/hyperlink" Target="https://amatek.su/products/ac-is502msx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amatek.su/products/avc-dc-ft" TargetMode="External"/><Relationship Id="rId18" Type="http://schemas.openxmlformats.org/officeDocument/2006/relationships/hyperlink" Target="https://amatek.su/products/avc-fm-twr6-shteker-f-nakruchivaiuschiisya-rg-6" TargetMode="External"/><Relationship Id="rId26" Type="http://schemas.openxmlformats.org/officeDocument/2006/relationships/hyperlink" Target="https://amatek.su/products/avc-cover-rj45-blue" TargetMode="External"/><Relationship Id="rId39" Type="http://schemas.openxmlformats.org/officeDocument/2006/relationships/hyperlink" Target="https://amatek.su/products/ap-b12-100-9" TargetMode="External"/><Relationship Id="rId21" Type="http://schemas.openxmlformats.org/officeDocument/2006/relationships/hyperlink" Target="https://amatek.su/products/avc-dc-m4" TargetMode="External"/><Relationship Id="rId34" Type="http://schemas.openxmlformats.org/officeDocument/2006/relationships/hyperlink" Target="https://amatek.su/products/avc-dc-m8" TargetMode="External"/><Relationship Id="rId42" Type="http://schemas.openxmlformats.org/officeDocument/2006/relationships/hyperlink" Target="https://amatek.su/products/ap-d12-20din" TargetMode="External"/><Relationship Id="rId47" Type="http://schemas.openxmlformats.org/officeDocument/2006/relationships/hyperlink" Target="https://amatek.su/products/at-336" TargetMode="External"/><Relationship Id="rId50" Type="http://schemas.openxmlformats.org/officeDocument/2006/relationships/hyperlink" Target="https://amatek.su/products/at-376" TargetMode="External"/><Relationship Id="rId55" Type="http://schemas.openxmlformats.org/officeDocument/2006/relationships/hyperlink" Target="https://amatek.su/products/avc-dc-mt2" TargetMode="External"/><Relationship Id="rId63" Type="http://schemas.openxmlformats.org/officeDocument/2006/relationships/hyperlink" Target="https://amatek.su/products/ak-nct-b4-8-200" TargetMode="External"/><Relationship Id="rId68" Type="http://schemas.openxmlformats.org/officeDocument/2006/relationships/hyperlink" Target="https://amatek.su/products/ak-ncts-b4-0-150" TargetMode="External"/><Relationship Id="rId76" Type="http://schemas.openxmlformats.org/officeDocument/2006/relationships/hyperlink" Target="https://amatek.su/products/avc-rj45ffw" TargetMode="External"/><Relationship Id="rId84" Type="http://schemas.openxmlformats.org/officeDocument/2006/relationships/hyperlink" Target="https://amatek.su/products/ap-du48-20din" TargetMode="External"/><Relationship Id="rId7" Type="http://schemas.openxmlformats.org/officeDocument/2006/relationships/hyperlink" Target="https://amatek.su/products/avc-bnc-mt" TargetMode="External"/><Relationship Id="rId71" Type="http://schemas.openxmlformats.org/officeDocument/2006/relationships/hyperlink" Target="https://amatek.su/products/ap-od4" TargetMode="External"/><Relationship Id="rId2" Type="http://schemas.openxmlformats.org/officeDocument/2006/relationships/hyperlink" Target="http://amatek.su/products/ap-d12-20" TargetMode="External"/><Relationship Id="rId16" Type="http://schemas.openxmlformats.org/officeDocument/2006/relationships/hyperlink" Target="https://amatek.su/products/avc-bncm-rcaf" TargetMode="External"/><Relationship Id="rId29" Type="http://schemas.openxmlformats.org/officeDocument/2006/relationships/hyperlink" Target="https://amatek.su/products/ap-d12-50din" TargetMode="External"/><Relationship Id="rId11" Type="http://schemas.openxmlformats.org/officeDocument/2006/relationships/hyperlink" Target="https://amatek.su/products/avc-rca-mcl" TargetMode="External"/><Relationship Id="rId24" Type="http://schemas.openxmlformats.org/officeDocument/2006/relationships/hyperlink" Target="https://amatek.su/products/avc-cover-rj45-red" TargetMode="External"/><Relationship Id="rId32" Type="http://schemas.openxmlformats.org/officeDocument/2006/relationships/hyperlink" Target="https://amatek.su/products/ap-s12-100" TargetMode="External"/><Relationship Id="rId37" Type="http://schemas.openxmlformats.org/officeDocument/2006/relationships/hyperlink" Target="https://amatek.su/products/ap-du12-50din" TargetMode="External"/><Relationship Id="rId40" Type="http://schemas.openxmlformats.org/officeDocument/2006/relationships/hyperlink" Target="https://amatek.su/products/ap-b12-200-18" TargetMode="External"/><Relationship Id="rId45" Type="http://schemas.openxmlformats.org/officeDocument/2006/relationships/hyperlink" Target="https://amatek.su/products/ap-dw12-20" TargetMode="External"/><Relationship Id="rId53" Type="http://schemas.openxmlformats.org/officeDocument/2006/relationships/hyperlink" Target="https://amatek.su/products/ak-pc-utp-rj45-0-5" TargetMode="External"/><Relationship Id="rId58" Type="http://schemas.openxmlformats.org/officeDocument/2006/relationships/hyperlink" Target="https://amatek.su/products/avc-dc-m20" TargetMode="External"/><Relationship Id="rId66" Type="http://schemas.openxmlformats.org/officeDocument/2006/relationships/hyperlink" Target="https://amatek.su/products/ak-ncts-w5-0-220" TargetMode="External"/><Relationship Id="rId74" Type="http://schemas.openxmlformats.org/officeDocument/2006/relationships/hyperlink" Target="https://amatek.su/products/ap-s12-50" TargetMode="External"/><Relationship Id="rId79" Type="http://schemas.openxmlformats.org/officeDocument/2006/relationships/hyperlink" Target="https://amatek.su/products/ap-din48-120" TargetMode="External"/><Relationship Id="rId87" Type="http://schemas.openxmlformats.org/officeDocument/2006/relationships/drawing" Target="../drawings/drawing4.xml"/><Relationship Id="rId5" Type="http://schemas.openxmlformats.org/officeDocument/2006/relationships/hyperlink" Target="http://amatek.su/products/ap-d12-50-4" TargetMode="External"/><Relationship Id="rId61" Type="http://schemas.openxmlformats.org/officeDocument/2006/relationships/hyperlink" Target="https://amatek.su/products/ak-nct-w4-8-300-khomut-styazhka-kabelnaya-neilonovaya-300-x-4-8-mm" TargetMode="External"/><Relationship Id="rId82" Type="http://schemas.openxmlformats.org/officeDocument/2006/relationships/hyperlink" Target="https://amatek.su/products/ak-nct-w3-6-200" TargetMode="External"/><Relationship Id="rId19" Type="http://schemas.openxmlformats.org/officeDocument/2006/relationships/hyperlink" Target="https://amatek.su/products/avc-fm-twr59-shteker-f-nakruchivaiuschiisya-rg-59" TargetMode="External"/><Relationship Id="rId4" Type="http://schemas.openxmlformats.org/officeDocument/2006/relationships/hyperlink" Target="http://amatek.su/products/ap-d12-50" TargetMode="External"/><Relationship Id="rId9" Type="http://schemas.openxmlformats.org/officeDocument/2006/relationships/hyperlink" Target="https://amatek.su/products/avc-bnc-ft" TargetMode="External"/><Relationship Id="rId14" Type="http://schemas.openxmlformats.org/officeDocument/2006/relationships/hyperlink" Target="https://amatek.su/products/avc-bncf-rcam" TargetMode="External"/><Relationship Id="rId22" Type="http://schemas.openxmlformats.org/officeDocument/2006/relationships/hyperlink" Target="https://amatek.su/products/avc-rj45-mc5" TargetMode="External"/><Relationship Id="rId27" Type="http://schemas.openxmlformats.org/officeDocument/2006/relationships/hyperlink" Target="https://amatek.su/products/avc-cover-rj45-yellow" TargetMode="External"/><Relationship Id="rId30" Type="http://schemas.openxmlformats.org/officeDocument/2006/relationships/hyperlink" Target="https://amatek.su/products/ap-dw12-15" TargetMode="External"/><Relationship Id="rId35" Type="http://schemas.openxmlformats.org/officeDocument/2006/relationships/hyperlink" Target="https://amatek.su/products/ap-d48-65" TargetMode="External"/><Relationship Id="rId43" Type="http://schemas.openxmlformats.org/officeDocument/2006/relationships/hyperlink" Target="https://amatek.su/products/ap-du24-1din" TargetMode="External"/><Relationship Id="rId48" Type="http://schemas.openxmlformats.org/officeDocument/2006/relationships/hyperlink" Target="https://amatek.su/products/at-200" TargetMode="External"/><Relationship Id="rId56" Type="http://schemas.openxmlformats.org/officeDocument/2006/relationships/hyperlink" Target="https://amatek.su/products/avc-dc-m2" TargetMode="External"/><Relationship Id="rId64" Type="http://schemas.openxmlformats.org/officeDocument/2006/relationships/hyperlink" Target="https://amatek.su/products/ak-nct-b4-8-300" TargetMode="External"/><Relationship Id="rId69" Type="http://schemas.openxmlformats.org/officeDocument/2006/relationships/hyperlink" Target="https://amatek.su/products/ak-ncts-b5-0-220" TargetMode="External"/><Relationship Id="rId77" Type="http://schemas.openxmlformats.org/officeDocument/2006/relationships/hyperlink" Target="https://amatek.su/products/avc-rj45fw-rj45fw" TargetMode="External"/><Relationship Id="rId8" Type="http://schemas.openxmlformats.org/officeDocument/2006/relationships/hyperlink" Target="https://amatek.su/products/avc-bnc-mcr59" TargetMode="External"/><Relationship Id="rId51" Type="http://schemas.openxmlformats.org/officeDocument/2006/relationships/hyperlink" Target="https://amatek.su/products/at-318" TargetMode="External"/><Relationship Id="rId72" Type="http://schemas.openxmlformats.org/officeDocument/2006/relationships/hyperlink" Target="https://amatek.su/products/ap-od8" TargetMode="External"/><Relationship Id="rId80" Type="http://schemas.openxmlformats.org/officeDocument/2006/relationships/hyperlink" Target="https://amatek.su/products/avc-aj3s-m2" TargetMode="External"/><Relationship Id="rId85" Type="http://schemas.openxmlformats.org/officeDocument/2006/relationships/hyperlink" Target="https://amatek.su/products/ap-du48-3din" TargetMode="External"/><Relationship Id="rId3" Type="http://schemas.openxmlformats.org/officeDocument/2006/relationships/hyperlink" Target="http://amatek.su/products/ap-d12-30" TargetMode="External"/><Relationship Id="rId12" Type="http://schemas.openxmlformats.org/officeDocument/2006/relationships/hyperlink" Target="https://amatek.su/products/avc-dc-mt" TargetMode="External"/><Relationship Id="rId17" Type="http://schemas.openxmlformats.org/officeDocument/2006/relationships/hyperlink" Target="https://amatek.su/products/avc-ff-ff-perekhod-gnezdo-f-gnezdo-f" TargetMode="External"/><Relationship Id="rId25" Type="http://schemas.openxmlformats.org/officeDocument/2006/relationships/hyperlink" Target="https://amatek.su/products/avc-cover-rj45" TargetMode="External"/><Relationship Id="rId33" Type="http://schemas.openxmlformats.org/officeDocument/2006/relationships/hyperlink" Target="https://amatek.su/products/ap-din-hm1" TargetMode="External"/><Relationship Id="rId38" Type="http://schemas.openxmlformats.org/officeDocument/2006/relationships/hyperlink" Target="https://amatek.su/products/ap-din48-60" TargetMode="External"/><Relationship Id="rId46" Type="http://schemas.openxmlformats.org/officeDocument/2006/relationships/hyperlink" Target="https://amatek.su/products/ak-pc-utp-rj45-1-0" TargetMode="External"/><Relationship Id="rId59" Type="http://schemas.openxmlformats.org/officeDocument/2006/relationships/hyperlink" Target="https://amatek.su/products/ak-nct-w2-5-200" TargetMode="External"/><Relationship Id="rId67" Type="http://schemas.openxmlformats.org/officeDocument/2006/relationships/hyperlink" Target="https://amatek.su/products/ak-ncts-w5-0-300" TargetMode="External"/><Relationship Id="rId20" Type="http://schemas.openxmlformats.org/officeDocument/2006/relationships/hyperlink" Target="https://amatek.su/products/avc-bncm-ff-perekhod-shteker-bnc-gnezdo-f" TargetMode="External"/><Relationship Id="rId41" Type="http://schemas.openxmlformats.org/officeDocument/2006/relationships/hyperlink" Target="https://amatek.su/products/ap-du12-20din" TargetMode="External"/><Relationship Id="rId54" Type="http://schemas.openxmlformats.org/officeDocument/2006/relationships/hyperlink" Target="https://amatek.su/products/ak-pc-utp-rj45-3-0" TargetMode="External"/><Relationship Id="rId62" Type="http://schemas.openxmlformats.org/officeDocument/2006/relationships/hyperlink" Target="https://amatek.su/products/ak-nct-b2-5-200" TargetMode="External"/><Relationship Id="rId70" Type="http://schemas.openxmlformats.org/officeDocument/2006/relationships/hyperlink" Target="https://amatek.su/products/ak-ncts-b5-0-300" TargetMode="External"/><Relationship Id="rId75" Type="http://schemas.openxmlformats.org/officeDocument/2006/relationships/hyperlink" Target="https://amatek.su/products/avc-rj45f-rj45f" TargetMode="External"/><Relationship Id="rId83" Type="http://schemas.openxmlformats.org/officeDocument/2006/relationships/hyperlink" Target="https://amatek.su/products/ak-nct-b3-6-200" TargetMode="External"/><Relationship Id="rId1" Type="http://schemas.openxmlformats.org/officeDocument/2006/relationships/hyperlink" Target="http://amatek.su/products/ap-d12-10" TargetMode="External"/><Relationship Id="rId6" Type="http://schemas.openxmlformats.org/officeDocument/2006/relationships/hyperlink" Target="https://amatek.su/products/avc-bnc-mcl" TargetMode="External"/><Relationship Id="rId15" Type="http://schemas.openxmlformats.org/officeDocument/2006/relationships/hyperlink" Target="https://amatek.su/products/avc-bncf-bncf" TargetMode="External"/><Relationship Id="rId23" Type="http://schemas.openxmlformats.org/officeDocument/2006/relationships/hyperlink" Target="https://amatek.su/products/avc-rj45-mpt" TargetMode="External"/><Relationship Id="rId28" Type="http://schemas.openxmlformats.org/officeDocument/2006/relationships/hyperlink" Target="https://amatek.su/products/avc-cover-rj45-gray" TargetMode="External"/><Relationship Id="rId36" Type="http://schemas.openxmlformats.org/officeDocument/2006/relationships/hyperlink" Target="https://amatek.su/products/ap-d48-135" TargetMode="External"/><Relationship Id="rId49" Type="http://schemas.openxmlformats.org/officeDocument/2006/relationships/hyperlink" Target="https://amatek.su/products/at-7088" TargetMode="External"/><Relationship Id="rId57" Type="http://schemas.openxmlformats.org/officeDocument/2006/relationships/hyperlink" Target="https://amatek.su/products/avc-dc-m5" TargetMode="External"/><Relationship Id="rId10" Type="http://schemas.openxmlformats.org/officeDocument/2006/relationships/hyperlink" Target="https://amatek.su/products/avc-rca-mt" TargetMode="External"/><Relationship Id="rId31" Type="http://schemas.openxmlformats.org/officeDocument/2006/relationships/hyperlink" Target="https://amatek.su/products/ap-s12-200" TargetMode="External"/><Relationship Id="rId44" Type="http://schemas.openxmlformats.org/officeDocument/2006/relationships/hyperlink" Target="https://amatek.su/products/ap-bu12-100m" TargetMode="External"/><Relationship Id="rId52" Type="http://schemas.openxmlformats.org/officeDocument/2006/relationships/hyperlink" Target="https://amatek.su/products/at-352" TargetMode="External"/><Relationship Id="rId60" Type="http://schemas.openxmlformats.org/officeDocument/2006/relationships/hyperlink" Target="https://amatek.su/products/ak-nct-w4-8-200" TargetMode="External"/><Relationship Id="rId65" Type="http://schemas.openxmlformats.org/officeDocument/2006/relationships/hyperlink" Target="https://amatek.su/products/ak-ncts-w4-0-150" TargetMode="External"/><Relationship Id="rId73" Type="http://schemas.openxmlformats.org/officeDocument/2006/relationships/hyperlink" Target="https://amatek.su/products/ap-d48-90" TargetMode="External"/><Relationship Id="rId78" Type="http://schemas.openxmlformats.org/officeDocument/2006/relationships/hyperlink" Target="https://amatek.su/products/ap-su48-3" TargetMode="External"/><Relationship Id="rId81" Type="http://schemas.openxmlformats.org/officeDocument/2006/relationships/hyperlink" Target="https://amatek.su/products/at-301" TargetMode="External"/><Relationship Id="rId86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amatek.su/products/ac-is806zp" TargetMode="External"/><Relationship Id="rId13" Type="http://schemas.openxmlformats.org/officeDocument/2006/relationships/hyperlink" Target="https://amatek.su/products/ac-idv519p-2" TargetMode="External"/><Relationship Id="rId18" Type="http://schemas.openxmlformats.org/officeDocument/2006/relationships/hyperlink" Target="https://amatek.su/products/ac-idv419p-1" TargetMode="External"/><Relationship Id="rId3" Type="http://schemas.openxmlformats.org/officeDocument/2006/relationships/hyperlink" Target="https://amatek.su/products/apv-m43pf" TargetMode="External"/><Relationship Id="rId21" Type="http://schemas.openxmlformats.org/officeDocument/2006/relationships/hyperlink" Target="https://amatek.su/products/ac-idv521" TargetMode="External"/><Relationship Id="rId7" Type="http://schemas.openxmlformats.org/officeDocument/2006/relationships/hyperlink" Target="https://amatek.su/products/apv-m32pk" TargetMode="External"/><Relationship Id="rId12" Type="http://schemas.openxmlformats.org/officeDocument/2006/relationships/hyperlink" Target="https://amatek.su/products/ac-is529p-4" TargetMode="External"/><Relationship Id="rId17" Type="http://schemas.openxmlformats.org/officeDocument/2006/relationships/hyperlink" Target="https://amatek.su/products/ac-idv419px" TargetMode="External"/><Relationship Id="rId2" Type="http://schemas.openxmlformats.org/officeDocument/2006/relationships/hyperlink" Target="https://amatek.su/products/apv-m32pf" TargetMode="External"/><Relationship Id="rId16" Type="http://schemas.openxmlformats.org/officeDocument/2006/relationships/hyperlink" Target="https://amatek.su/products/apv-m10pf" TargetMode="External"/><Relationship Id="rId20" Type="http://schemas.openxmlformats.org/officeDocument/2006/relationships/hyperlink" Target="https://amatek.su/products/ac-is419p" TargetMode="External"/><Relationship Id="rId1" Type="http://schemas.openxmlformats.org/officeDocument/2006/relationships/hyperlink" Target="https://amatek.su/products/apv-m24pf" TargetMode="External"/><Relationship Id="rId6" Type="http://schemas.openxmlformats.org/officeDocument/2006/relationships/hyperlink" Target="https://amatek.su/products/apv-m55pk" TargetMode="External"/><Relationship Id="rId11" Type="http://schemas.openxmlformats.org/officeDocument/2006/relationships/hyperlink" Target="https://amatek.su/products/ac-is413k" TargetMode="External"/><Relationship Id="rId24" Type="http://schemas.openxmlformats.org/officeDocument/2006/relationships/drawing" Target="../drawings/drawing5.xml"/><Relationship Id="rId5" Type="http://schemas.openxmlformats.org/officeDocument/2006/relationships/hyperlink" Target="https://amatek.su/products/apv-m43pk" TargetMode="External"/><Relationship Id="rId15" Type="http://schemas.openxmlformats.org/officeDocument/2006/relationships/hyperlink" Target="https://amatek.su/products/av-m10pf" TargetMode="External"/><Relationship Id="rId23" Type="http://schemas.openxmlformats.org/officeDocument/2006/relationships/printerSettings" Target="../printerSettings/printerSettings4.bin"/><Relationship Id="rId10" Type="http://schemas.openxmlformats.org/officeDocument/2006/relationships/hyperlink" Target="https://amatek.su/products/ac-idv413k" TargetMode="External"/><Relationship Id="rId19" Type="http://schemas.openxmlformats.org/officeDocument/2006/relationships/hyperlink" Target="https://amatek.su/products/ac-idv403s" TargetMode="External"/><Relationship Id="rId4" Type="http://schemas.openxmlformats.org/officeDocument/2006/relationships/hyperlink" Target="https://amatek.su/products/apv-m28pk" TargetMode="External"/><Relationship Id="rId9" Type="http://schemas.openxmlformats.org/officeDocument/2006/relationships/hyperlink" Target="https://amatek.su/products/ac-idv803zp" TargetMode="External"/><Relationship Id="rId14" Type="http://schemas.openxmlformats.org/officeDocument/2006/relationships/hyperlink" Target="https://amatek.su/products/apv-m07pf" TargetMode="External"/><Relationship Id="rId22" Type="http://schemas.openxmlformats.org/officeDocument/2006/relationships/hyperlink" Target="https://amatek.su/products/an-sgm28p24r-28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amatek.su/products/ar-n831p" TargetMode="External"/><Relationship Id="rId3" Type="http://schemas.openxmlformats.org/officeDocument/2006/relationships/hyperlink" Target="http://amatek.su/products/ac-a135ptz10h" TargetMode="External"/><Relationship Id="rId7" Type="http://schemas.openxmlformats.org/officeDocument/2006/relationships/hyperlink" Target="http://www.avtech.su/catalog/5/7/186/" TargetMode="External"/><Relationship Id="rId2" Type="http://schemas.openxmlformats.org/officeDocument/2006/relationships/hyperlink" Target="http://www.amatek.su/products/ar-htk44" TargetMode="External"/><Relationship Id="rId1" Type="http://schemas.openxmlformats.org/officeDocument/2006/relationships/hyperlink" Target="http://amatek.su/products/ac-idv132_28" TargetMode="External"/><Relationship Id="rId6" Type="http://schemas.openxmlformats.org/officeDocument/2006/relationships/hyperlink" Target="http://www.avtech.su/catalog/5/42/161/" TargetMode="External"/><Relationship Id="rId5" Type="http://schemas.openxmlformats.org/officeDocument/2006/relationships/hyperlink" Target="http://www.avtech.su/catalog/5/19/164/" TargetMode="External"/><Relationship Id="rId10" Type="http://schemas.openxmlformats.org/officeDocument/2006/relationships/drawing" Target="../drawings/drawing6.xml"/><Relationship Id="rId4" Type="http://schemas.openxmlformats.org/officeDocument/2006/relationships/hyperlink" Target="http://www.avtech.su/catalog/5/19/111/" TargetMode="External"/><Relationship Id="rId9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3"/>
  <sheetViews>
    <sheetView tabSelected="1" zoomScale="70" zoomScaleNormal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S7" sqref="S7"/>
    </sheetView>
  </sheetViews>
  <sheetFormatPr defaultRowHeight="15" outlineLevelCol="1" x14ac:dyDescent="0.25"/>
  <cols>
    <col min="1" max="1" width="11.140625" style="5" customWidth="1"/>
    <col min="2" max="2" width="17.85546875" customWidth="1"/>
    <col min="3" max="3" width="18.42578125" customWidth="1"/>
    <col min="4" max="4" width="98.7109375" customWidth="1"/>
    <col min="5" max="5" width="55" customWidth="1"/>
    <col min="6" max="6" width="12" customWidth="1"/>
    <col min="7" max="9" width="9.140625" hidden="1" customWidth="1" outlineLevel="1"/>
    <col min="10" max="10" width="11.85546875" hidden="1" customWidth="1" outlineLevel="1"/>
    <col min="11" max="11" width="6.28515625" customWidth="1" collapsed="1"/>
    <col min="12" max="12" width="18" customWidth="1"/>
    <col min="13" max="13" width="8.28515625" customWidth="1"/>
  </cols>
  <sheetData>
    <row r="1" spans="1:15" ht="18" x14ac:dyDescent="0.25">
      <c r="A1" s="305" t="s">
        <v>0</v>
      </c>
      <c r="B1" s="304"/>
      <c r="C1" s="3"/>
      <c r="D1" s="303" t="s">
        <v>1</v>
      </c>
    </row>
    <row r="2" spans="1:15" ht="19.5" thickBot="1" x14ac:dyDescent="0.3">
      <c r="A2" s="32"/>
      <c r="B2" s="2"/>
      <c r="C2" s="4"/>
      <c r="D2" s="303" t="s">
        <v>2</v>
      </c>
      <c r="E2" s="1"/>
      <c r="F2" s="87"/>
      <c r="G2" s="87"/>
      <c r="H2" s="87"/>
      <c r="I2" s="87"/>
      <c r="J2" s="87"/>
      <c r="K2" s="1"/>
      <c r="L2" s="1"/>
      <c r="M2" s="1"/>
      <c r="N2" s="1"/>
      <c r="O2" s="1"/>
    </row>
    <row r="3" spans="1:15" ht="40.5" customHeight="1" thickBot="1" x14ac:dyDescent="0.3">
      <c r="A3" s="7"/>
      <c r="B3" s="1"/>
      <c r="C3" s="1"/>
      <c r="D3" s="105" t="s">
        <v>3</v>
      </c>
      <c r="E3" s="1"/>
      <c r="F3" s="350"/>
      <c r="G3" s="368" t="s">
        <v>4</v>
      </c>
      <c r="H3" s="368"/>
      <c r="I3" s="368"/>
      <c r="J3" s="369"/>
      <c r="K3" s="1"/>
      <c r="M3" s="1"/>
      <c r="N3" s="1"/>
      <c r="O3" s="1"/>
    </row>
    <row r="4" spans="1:15" ht="39" thickBot="1" x14ac:dyDescent="0.3">
      <c r="A4" s="102" t="s">
        <v>7</v>
      </c>
      <c r="B4" s="103" t="s">
        <v>8</v>
      </c>
      <c r="C4" s="97" t="s">
        <v>9</v>
      </c>
      <c r="D4" s="103" t="s">
        <v>10</v>
      </c>
      <c r="E4" s="104" t="s">
        <v>250</v>
      </c>
      <c r="F4" s="349" t="s">
        <v>11</v>
      </c>
      <c r="G4" s="100" t="s">
        <v>12</v>
      </c>
      <c r="H4" s="98" t="s">
        <v>13</v>
      </c>
      <c r="I4" s="98" t="s">
        <v>14</v>
      </c>
      <c r="J4" s="99" t="s">
        <v>15</v>
      </c>
      <c r="K4" s="1"/>
      <c r="L4" s="105" t="s">
        <v>5</v>
      </c>
      <c r="M4" s="1"/>
      <c r="N4" s="1"/>
      <c r="O4" s="1"/>
    </row>
    <row r="5" spans="1:15" x14ac:dyDescent="0.25">
      <c r="A5" s="89"/>
      <c r="B5" s="90"/>
      <c r="C5" s="91"/>
      <c r="D5" s="299" t="s">
        <v>251</v>
      </c>
      <c r="E5" s="92"/>
      <c r="F5" s="93">
        <v>1</v>
      </c>
      <c r="G5" s="94"/>
      <c r="H5" s="95"/>
      <c r="I5" s="95"/>
      <c r="J5" s="96"/>
      <c r="K5" s="43"/>
      <c r="L5" s="44"/>
      <c r="M5" s="49"/>
      <c r="N5" s="1"/>
      <c r="O5" s="1"/>
    </row>
    <row r="6" spans="1:15" ht="161.25" customHeight="1" x14ac:dyDescent="0.25">
      <c r="A6" s="111">
        <v>7000503</v>
      </c>
      <c r="B6" s="88"/>
      <c r="C6" s="9" t="s">
        <v>16</v>
      </c>
      <c r="D6" s="228" t="s">
        <v>17</v>
      </c>
      <c r="E6" s="88"/>
      <c r="F6" s="57">
        <v>6420</v>
      </c>
      <c r="G6" s="45">
        <v>10</v>
      </c>
      <c r="H6" s="46">
        <v>0.92</v>
      </c>
      <c r="I6" s="47">
        <v>10.199999999999999</v>
      </c>
      <c r="J6" s="48" t="s">
        <v>18</v>
      </c>
      <c r="K6" s="43"/>
      <c r="L6" s="59" t="s">
        <v>1166</v>
      </c>
      <c r="M6" s="50"/>
      <c r="N6" s="1"/>
      <c r="O6" s="1"/>
    </row>
    <row r="7" spans="1:15" ht="165.75" x14ac:dyDescent="0.25">
      <c r="A7" s="111">
        <v>7000776</v>
      </c>
      <c r="B7" s="88"/>
      <c r="C7" s="10" t="s">
        <v>19</v>
      </c>
      <c r="D7" s="228" t="s">
        <v>20</v>
      </c>
      <c r="E7" s="88"/>
      <c r="F7" s="57">
        <v>8610</v>
      </c>
      <c r="G7" s="45">
        <v>10</v>
      </c>
      <c r="H7" s="46">
        <v>1.22</v>
      </c>
      <c r="I7" s="47">
        <v>13.2</v>
      </c>
      <c r="J7" s="48" t="s">
        <v>18</v>
      </c>
      <c r="K7" s="43"/>
      <c r="L7" s="59" t="s">
        <v>1166</v>
      </c>
      <c r="M7" s="50"/>
    </row>
    <row r="8" spans="1:15" ht="165.75" x14ac:dyDescent="0.25">
      <c r="A8" s="111">
        <v>7000890</v>
      </c>
      <c r="B8" s="88"/>
      <c r="C8" s="10" t="s">
        <v>19</v>
      </c>
      <c r="D8" s="228" t="s">
        <v>108</v>
      </c>
      <c r="E8" s="88"/>
      <c r="F8" s="57">
        <v>8610</v>
      </c>
      <c r="G8" s="45">
        <v>10</v>
      </c>
      <c r="H8" s="46">
        <v>1.1000000000000001</v>
      </c>
      <c r="I8" s="47">
        <v>12</v>
      </c>
      <c r="J8" s="48" t="s">
        <v>203</v>
      </c>
      <c r="K8" s="43"/>
      <c r="L8" s="59" t="s">
        <v>1166</v>
      </c>
      <c r="M8" s="51"/>
    </row>
    <row r="9" spans="1:15" ht="147.75" customHeight="1" x14ac:dyDescent="0.25">
      <c r="A9" s="111">
        <v>7000778</v>
      </c>
      <c r="B9" s="88"/>
      <c r="C9" s="11" t="s">
        <v>21</v>
      </c>
      <c r="D9" s="218" t="s">
        <v>109</v>
      </c>
      <c r="E9" s="88"/>
      <c r="F9" s="57">
        <v>9260</v>
      </c>
      <c r="G9" s="45">
        <v>10</v>
      </c>
      <c r="H9" s="46">
        <v>0.93</v>
      </c>
      <c r="I9" s="47">
        <v>10.3</v>
      </c>
      <c r="J9" s="48" t="s">
        <v>18</v>
      </c>
      <c r="K9" s="43"/>
      <c r="L9" s="59" t="s">
        <v>1166</v>
      </c>
      <c r="M9" s="346"/>
    </row>
    <row r="10" spans="1:15" ht="165.75" x14ac:dyDescent="0.25">
      <c r="A10" s="111">
        <v>7000841</v>
      </c>
      <c r="B10" s="88"/>
      <c r="C10" s="11" t="s">
        <v>22</v>
      </c>
      <c r="D10" s="228" t="s">
        <v>110</v>
      </c>
      <c r="E10" s="88"/>
      <c r="F10" s="57">
        <v>10190</v>
      </c>
      <c r="G10" s="52">
        <v>10</v>
      </c>
      <c r="H10" s="46">
        <v>1.35</v>
      </c>
      <c r="I10" s="53">
        <v>14.5</v>
      </c>
      <c r="J10" s="54" t="s">
        <v>204</v>
      </c>
      <c r="K10" s="43"/>
      <c r="L10" s="59" t="s">
        <v>1166</v>
      </c>
      <c r="M10" s="55"/>
    </row>
    <row r="11" spans="1:15" ht="165.75" x14ac:dyDescent="0.25">
      <c r="A11" s="111">
        <v>7000891</v>
      </c>
      <c r="B11" s="88"/>
      <c r="C11" s="11" t="s">
        <v>22</v>
      </c>
      <c r="D11" s="228" t="s">
        <v>110</v>
      </c>
      <c r="E11" s="88"/>
      <c r="F11" s="141">
        <v>10190</v>
      </c>
      <c r="G11" s="52">
        <v>10</v>
      </c>
      <c r="H11" s="46">
        <v>1.1499999999999999</v>
      </c>
      <c r="I11" s="53">
        <v>12.5</v>
      </c>
      <c r="J11" s="54" t="s">
        <v>203</v>
      </c>
      <c r="K11" s="43"/>
      <c r="L11" s="59" t="s">
        <v>1166</v>
      </c>
      <c r="M11" s="55"/>
    </row>
    <row r="12" spans="1:15" ht="178.5" x14ac:dyDescent="0.25">
      <c r="A12" s="111">
        <v>7000773</v>
      </c>
      <c r="B12" s="88"/>
      <c r="C12" s="10" t="s">
        <v>23</v>
      </c>
      <c r="D12" s="18" t="s">
        <v>111</v>
      </c>
      <c r="E12" s="88"/>
      <c r="F12" s="57">
        <v>16090</v>
      </c>
      <c r="G12" s="45">
        <v>10</v>
      </c>
      <c r="H12" s="46">
        <v>1.33</v>
      </c>
      <c r="I12" s="47">
        <v>14.3</v>
      </c>
      <c r="J12" s="48" t="s">
        <v>18</v>
      </c>
      <c r="K12" s="43"/>
      <c r="L12" s="59" t="s">
        <v>1166</v>
      </c>
      <c r="M12" s="55"/>
    </row>
    <row r="13" spans="1:15" ht="178.5" x14ac:dyDescent="0.25">
      <c r="A13" s="111">
        <v>7000774</v>
      </c>
      <c r="B13" s="88"/>
      <c r="C13" s="10" t="s">
        <v>24</v>
      </c>
      <c r="D13" s="228" t="s">
        <v>112</v>
      </c>
      <c r="E13" s="88"/>
      <c r="F13" s="57">
        <v>18080</v>
      </c>
      <c r="G13" s="45">
        <v>5</v>
      </c>
      <c r="H13" s="46">
        <v>2.46</v>
      </c>
      <c r="I13" s="47">
        <v>13.3</v>
      </c>
      <c r="J13" s="48" t="s">
        <v>205</v>
      </c>
      <c r="K13" s="43"/>
      <c r="L13" s="59" t="s">
        <v>1166</v>
      </c>
      <c r="M13" s="55"/>
    </row>
    <row r="14" spans="1:15" ht="15.75" x14ac:dyDescent="0.25">
      <c r="A14" s="33"/>
      <c r="B14" s="19"/>
      <c r="C14" s="20"/>
      <c r="D14" s="352" t="s">
        <v>113</v>
      </c>
      <c r="E14" s="352"/>
      <c r="F14" s="24">
        <v>1</v>
      </c>
      <c r="G14" s="40"/>
      <c r="H14" s="41"/>
      <c r="I14" s="41"/>
      <c r="J14" s="42"/>
      <c r="K14" s="43"/>
      <c r="L14" s="43"/>
      <c r="M14" s="55"/>
      <c r="N14" s="21"/>
    </row>
    <row r="15" spans="1:15" ht="165.75" x14ac:dyDescent="0.25">
      <c r="A15" s="111">
        <v>7000775</v>
      </c>
      <c r="B15" s="88"/>
      <c r="C15" s="300" t="s">
        <v>25</v>
      </c>
      <c r="D15" s="18" t="s">
        <v>114</v>
      </c>
      <c r="E15" s="88"/>
      <c r="F15" s="57">
        <v>11770</v>
      </c>
      <c r="G15" s="45">
        <v>10</v>
      </c>
      <c r="H15" s="46">
        <v>1.22</v>
      </c>
      <c r="I15" s="47">
        <v>13.2</v>
      </c>
      <c r="J15" s="48" t="s">
        <v>18</v>
      </c>
      <c r="K15" s="43"/>
      <c r="L15" s="59" t="s">
        <v>1166</v>
      </c>
      <c r="M15" s="55"/>
    </row>
    <row r="16" spans="1:15" ht="142.5" customHeight="1" x14ac:dyDescent="0.25">
      <c r="A16" s="111">
        <v>7000777</v>
      </c>
      <c r="B16" s="88"/>
      <c r="C16" s="301" t="s">
        <v>26</v>
      </c>
      <c r="D16" s="228" t="s">
        <v>115</v>
      </c>
      <c r="E16" s="88"/>
      <c r="F16" s="57">
        <v>16190</v>
      </c>
      <c r="G16" s="45">
        <v>10</v>
      </c>
      <c r="H16" s="46">
        <v>1.3</v>
      </c>
      <c r="I16" s="47">
        <v>14</v>
      </c>
      <c r="J16" s="48" t="s">
        <v>204</v>
      </c>
      <c r="K16" s="43"/>
      <c r="L16" s="59" t="s">
        <v>1166</v>
      </c>
      <c r="M16" s="55"/>
    </row>
    <row r="17" spans="1:13" ht="138" customHeight="1" x14ac:dyDescent="0.25">
      <c r="A17" s="111">
        <v>7000920</v>
      </c>
      <c r="B17" s="88"/>
      <c r="C17" s="300" t="s">
        <v>26</v>
      </c>
      <c r="D17" s="228" t="s">
        <v>115</v>
      </c>
      <c r="E17" s="88"/>
      <c r="F17" s="57">
        <v>16190</v>
      </c>
      <c r="G17" s="45"/>
      <c r="H17" s="46"/>
      <c r="I17" s="47"/>
      <c r="J17" s="48"/>
      <c r="K17" s="43"/>
      <c r="L17" s="59" t="s">
        <v>1166</v>
      </c>
      <c r="M17" s="55" t="s">
        <v>1167</v>
      </c>
    </row>
    <row r="18" spans="1:13" ht="161.25" customHeight="1" x14ac:dyDescent="0.25">
      <c r="A18" s="111">
        <v>7000859</v>
      </c>
      <c r="B18" s="88"/>
      <c r="C18" s="300" t="s">
        <v>27</v>
      </c>
      <c r="D18" s="228" t="s">
        <v>116</v>
      </c>
      <c r="E18" s="88"/>
      <c r="F18" s="57">
        <v>33810</v>
      </c>
      <c r="G18" s="45">
        <v>5</v>
      </c>
      <c r="H18" s="46">
        <v>2.2000000000000002</v>
      </c>
      <c r="I18" s="47">
        <v>12</v>
      </c>
      <c r="J18" s="48" t="s">
        <v>205</v>
      </c>
      <c r="K18" s="43"/>
      <c r="L18" s="59" t="s">
        <v>1166</v>
      </c>
      <c r="M18" s="55"/>
    </row>
    <row r="19" spans="1:13" x14ac:dyDescent="0.25">
      <c r="A19" s="33"/>
      <c r="B19" s="23"/>
      <c r="C19" s="23"/>
      <c r="D19" s="353" t="s">
        <v>1116</v>
      </c>
      <c r="E19" s="354"/>
      <c r="F19" s="24">
        <v>1</v>
      </c>
      <c r="G19" s="40"/>
      <c r="H19" s="41"/>
      <c r="I19" s="41"/>
      <c r="J19" s="42"/>
      <c r="K19" s="43"/>
      <c r="L19" s="49"/>
      <c r="M19" s="55"/>
    </row>
    <row r="20" spans="1:13" ht="178.5" x14ac:dyDescent="0.25">
      <c r="A20" s="111">
        <v>7000751</v>
      </c>
      <c r="B20" s="88"/>
      <c r="C20" s="10" t="s">
        <v>28</v>
      </c>
      <c r="D20" s="6" t="s">
        <v>117</v>
      </c>
      <c r="F20" s="57">
        <v>15060</v>
      </c>
      <c r="G20" s="45">
        <v>10</v>
      </c>
      <c r="H20" s="46">
        <v>1.3</v>
      </c>
      <c r="I20" s="47">
        <v>14</v>
      </c>
      <c r="J20" s="48" t="s">
        <v>204</v>
      </c>
      <c r="K20" s="43"/>
      <c r="L20" s="59" t="s">
        <v>1166</v>
      </c>
      <c r="M20" s="55"/>
    </row>
    <row r="21" spans="1:13" ht="178.5" x14ac:dyDescent="0.25">
      <c r="A21" s="111">
        <v>7000752</v>
      </c>
      <c r="B21" s="88"/>
      <c r="C21" s="10" t="s">
        <v>29</v>
      </c>
      <c r="D21" s="6" t="s">
        <v>118</v>
      </c>
      <c r="E21" s="88"/>
      <c r="F21" s="141">
        <v>29070</v>
      </c>
      <c r="G21" s="45">
        <v>10</v>
      </c>
      <c r="H21" s="46">
        <v>1.3</v>
      </c>
      <c r="I21" s="47">
        <v>14</v>
      </c>
      <c r="J21" s="48" t="s">
        <v>204</v>
      </c>
      <c r="K21" s="43"/>
      <c r="L21" s="55"/>
      <c r="M21" s="55"/>
    </row>
    <row r="22" spans="1:13" ht="178.5" x14ac:dyDescent="0.25">
      <c r="A22" s="111">
        <v>7000753</v>
      </c>
      <c r="B22" s="88"/>
      <c r="C22" s="10" t="s">
        <v>30</v>
      </c>
      <c r="D22" s="6" t="s">
        <v>119</v>
      </c>
      <c r="F22" s="57">
        <v>53500</v>
      </c>
      <c r="G22" s="45">
        <v>5</v>
      </c>
      <c r="H22" s="46">
        <v>3.8</v>
      </c>
      <c r="I22" s="47">
        <v>20</v>
      </c>
      <c r="J22" s="48" t="s">
        <v>204</v>
      </c>
      <c r="K22" s="43"/>
      <c r="L22" s="59" t="s">
        <v>1166</v>
      </c>
      <c r="M22" s="327" t="s">
        <v>228</v>
      </c>
    </row>
    <row r="23" spans="1:13" x14ac:dyDescent="0.25">
      <c r="A23" s="34"/>
      <c r="B23" s="25"/>
      <c r="C23" s="23"/>
      <c r="D23" s="26" t="s">
        <v>120</v>
      </c>
      <c r="E23" s="27"/>
      <c r="F23" s="24">
        <v>1</v>
      </c>
      <c r="G23" s="40"/>
      <c r="H23" s="41"/>
      <c r="I23" s="41"/>
      <c r="J23" s="42"/>
      <c r="K23" s="43"/>
      <c r="L23" s="44"/>
      <c r="M23" s="55"/>
    </row>
    <row r="24" spans="1:13" ht="64.5" customHeight="1" x14ac:dyDescent="0.25">
      <c r="A24" s="111">
        <v>7000513</v>
      </c>
      <c r="B24" s="88"/>
      <c r="C24" s="11" t="s">
        <v>31</v>
      </c>
      <c r="D24" s="351" t="s">
        <v>121</v>
      </c>
      <c r="E24" s="351"/>
      <c r="F24" s="57">
        <v>2480</v>
      </c>
      <c r="G24" s="45">
        <v>50</v>
      </c>
      <c r="H24" s="46">
        <v>0.16199999999999998</v>
      </c>
      <c r="I24" s="47">
        <v>10.1</v>
      </c>
      <c r="J24" s="48" t="s">
        <v>206</v>
      </c>
      <c r="K24" s="43"/>
      <c r="L24" s="59" t="s">
        <v>1166</v>
      </c>
      <c r="M24" s="55"/>
    </row>
    <row r="25" spans="1:13" ht="64.5" customHeight="1" x14ac:dyDescent="0.25">
      <c r="A25" s="111">
        <v>7000608</v>
      </c>
      <c r="B25" s="88"/>
      <c r="C25" s="11" t="s">
        <v>32</v>
      </c>
      <c r="D25" s="355" t="s">
        <v>122</v>
      </c>
      <c r="E25" s="355"/>
      <c r="F25" s="57">
        <v>3150</v>
      </c>
      <c r="G25" s="45">
        <v>50</v>
      </c>
      <c r="H25" s="46">
        <v>0.39033333333333337</v>
      </c>
      <c r="I25" s="47">
        <v>13.710000000000003</v>
      </c>
      <c r="J25" s="48" t="s">
        <v>207</v>
      </c>
      <c r="K25" s="43"/>
      <c r="L25" s="59" t="s">
        <v>1166</v>
      </c>
      <c r="M25" s="55"/>
    </row>
    <row r="26" spans="1:13" ht="64.5" customHeight="1" x14ac:dyDescent="0.25">
      <c r="A26" s="111">
        <v>7000555</v>
      </c>
      <c r="B26" s="88"/>
      <c r="C26" s="12" t="s">
        <v>33</v>
      </c>
      <c r="D26" s="351" t="s">
        <v>141</v>
      </c>
      <c r="E26" s="351"/>
      <c r="F26" s="57">
        <v>4700</v>
      </c>
      <c r="G26" s="45">
        <v>30</v>
      </c>
      <c r="H26" s="46">
        <v>0.35699999999999998</v>
      </c>
      <c r="I26" s="47">
        <v>12.709999999999999</v>
      </c>
      <c r="J26" s="48" t="s">
        <v>207</v>
      </c>
      <c r="K26" s="43"/>
      <c r="L26" s="59" t="s">
        <v>1166</v>
      </c>
      <c r="M26" s="55"/>
    </row>
    <row r="27" spans="1:13" ht="64.5" customHeight="1" x14ac:dyDescent="0.25">
      <c r="A27" s="111">
        <v>7000606</v>
      </c>
      <c r="B27" s="88"/>
      <c r="C27" s="11" t="s">
        <v>34</v>
      </c>
      <c r="D27" s="355" t="s">
        <v>123</v>
      </c>
      <c r="E27" s="355"/>
      <c r="F27" s="57">
        <v>2900</v>
      </c>
      <c r="G27" s="45">
        <v>48</v>
      </c>
      <c r="H27" s="46">
        <v>0.19083333333333333</v>
      </c>
      <c r="I27" s="47">
        <v>11.16</v>
      </c>
      <c r="J27" s="48" t="s">
        <v>208</v>
      </c>
      <c r="K27" s="43"/>
      <c r="L27" s="60" t="s">
        <v>1175</v>
      </c>
      <c r="M27" s="55"/>
    </row>
    <row r="28" spans="1:13" ht="64.5" customHeight="1" x14ac:dyDescent="0.25">
      <c r="A28" s="111">
        <v>7000516</v>
      </c>
      <c r="B28" s="88"/>
      <c r="C28" s="12" t="s">
        <v>35</v>
      </c>
      <c r="D28" s="351" t="s">
        <v>124</v>
      </c>
      <c r="E28" s="351"/>
      <c r="F28" s="57">
        <v>3150</v>
      </c>
      <c r="G28" s="45">
        <v>48</v>
      </c>
      <c r="H28" s="46">
        <v>0.16999999999999998</v>
      </c>
      <c r="I28" s="61">
        <v>10.16</v>
      </c>
      <c r="J28" s="48" t="s">
        <v>208</v>
      </c>
      <c r="K28" s="43"/>
      <c r="L28" s="59" t="s">
        <v>1166</v>
      </c>
      <c r="M28" s="55"/>
    </row>
    <row r="29" spans="1:13" ht="65.099999999999994" customHeight="1" x14ac:dyDescent="0.25">
      <c r="A29" s="111">
        <v>7000517</v>
      </c>
      <c r="B29" s="88"/>
      <c r="C29" s="12" t="s">
        <v>36</v>
      </c>
      <c r="D29" s="351" t="s">
        <v>125</v>
      </c>
      <c r="E29" s="351"/>
      <c r="F29" s="57">
        <v>3950</v>
      </c>
      <c r="G29" s="45">
        <v>24</v>
      </c>
      <c r="H29" s="46">
        <v>0.25</v>
      </c>
      <c r="I29" s="61">
        <v>8</v>
      </c>
      <c r="J29" s="48" t="s">
        <v>209</v>
      </c>
      <c r="K29" s="43"/>
      <c r="L29" s="60" t="s">
        <v>210</v>
      </c>
      <c r="M29" s="55"/>
    </row>
    <row r="30" spans="1:13" ht="65.099999999999994" customHeight="1" x14ac:dyDescent="0.25">
      <c r="A30" s="111">
        <v>7000724</v>
      </c>
      <c r="B30" s="88"/>
      <c r="C30" s="12" t="s">
        <v>37</v>
      </c>
      <c r="D30" s="356" t="s">
        <v>142</v>
      </c>
      <c r="E30" s="356"/>
      <c r="F30" s="57">
        <v>4850</v>
      </c>
      <c r="G30" s="45">
        <v>24</v>
      </c>
      <c r="H30" s="46">
        <v>0.62</v>
      </c>
      <c r="I30" s="61">
        <v>14.86</v>
      </c>
      <c r="J30" s="48" t="s">
        <v>209</v>
      </c>
      <c r="K30" s="43"/>
      <c r="L30" s="59" t="s">
        <v>211</v>
      </c>
      <c r="M30" s="50"/>
    </row>
    <row r="31" spans="1:13" ht="69" customHeight="1" x14ac:dyDescent="0.25">
      <c r="A31" s="111">
        <v>7000457</v>
      </c>
      <c r="B31" s="88"/>
      <c r="C31" s="10" t="s">
        <v>38</v>
      </c>
      <c r="D31" s="351" t="s">
        <v>143</v>
      </c>
      <c r="E31" s="351"/>
      <c r="F31" s="57">
        <v>2690</v>
      </c>
      <c r="G31" s="45">
        <v>20</v>
      </c>
      <c r="H31" s="46">
        <v>0.22500000000000001</v>
      </c>
      <c r="I31" s="47">
        <v>5.5</v>
      </c>
      <c r="J31" s="48" t="s">
        <v>212</v>
      </c>
      <c r="K31" s="43"/>
      <c r="L31" s="59" t="s">
        <v>1166</v>
      </c>
      <c r="M31" s="55"/>
    </row>
    <row r="32" spans="1:13" ht="51" customHeight="1" x14ac:dyDescent="0.25">
      <c r="A32" s="111">
        <v>7000520</v>
      </c>
      <c r="B32" s="88"/>
      <c r="C32" s="12" t="s">
        <v>39</v>
      </c>
      <c r="D32" s="351" t="s">
        <v>126</v>
      </c>
      <c r="E32" s="351"/>
      <c r="F32" s="57">
        <v>3080</v>
      </c>
      <c r="G32" s="45">
        <v>20</v>
      </c>
      <c r="H32" s="46">
        <v>0.33000000000000007</v>
      </c>
      <c r="I32" s="47">
        <v>8.6000000000000014</v>
      </c>
      <c r="J32" s="48" t="s">
        <v>212</v>
      </c>
      <c r="K32" s="43"/>
      <c r="L32" s="59" t="s">
        <v>1166</v>
      </c>
      <c r="M32" s="55"/>
    </row>
    <row r="33" spans="1:13" ht="54.75" customHeight="1" x14ac:dyDescent="0.25">
      <c r="A33" s="111">
        <v>7000678</v>
      </c>
      <c r="B33" s="88"/>
      <c r="C33" s="11" t="s">
        <v>40</v>
      </c>
      <c r="D33" s="351" t="s">
        <v>144</v>
      </c>
      <c r="E33" s="351"/>
      <c r="F33" s="57">
        <v>4930</v>
      </c>
      <c r="G33" s="45">
        <v>20</v>
      </c>
      <c r="H33" s="46">
        <v>0.38</v>
      </c>
      <c r="I33" s="47">
        <v>9.6000000000000014</v>
      </c>
      <c r="J33" s="48" t="s">
        <v>212</v>
      </c>
      <c r="K33" s="43"/>
      <c r="L33" s="59" t="s">
        <v>1166</v>
      </c>
      <c r="M33" s="55"/>
    </row>
    <row r="34" spans="1:13" ht="50.1" customHeight="1" x14ac:dyDescent="0.25">
      <c r="A34" s="111">
        <v>7000712</v>
      </c>
      <c r="B34" s="88"/>
      <c r="C34" s="12" t="s">
        <v>41</v>
      </c>
      <c r="D34" s="356" t="s">
        <v>145</v>
      </c>
      <c r="E34" s="356"/>
      <c r="F34" s="57">
        <v>7560</v>
      </c>
      <c r="G34" s="45">
        <v>18</v>
      </c>
      <c r="H34" s="46">
        <v>0.74</v>
      </c>
      <c r="I34" s="47">
        <v>15.3</v>
      </c>
      <c r="J34" s="48" t="s">
        <v>213</v>
      </c>
      <c r="K34" s="43"/>
      <c r="L34" s="59" t="s">
        <v>1166</v>
      </c>
      <c r="M34" s="55"/>
    </row>
    <row r="35" spans="1:13" ht="50.1" customHeight="1" x14ac:dyDescent="0.25">
      <c r="A35" s="111">
        <v>7000924</v>
      </c>
      <c r="B35" s="88"/>
      <c r="C35" s="11" t="s">
        <v>42</v>
      </c>
      <c r="D35" s="356" t="s">
        <v>146</v>
      </c>
      <c r="E35" s="356"/>
      <c r="F35" s="57">
        <v>4930</v>
      </c>
      <c r="G35" s="45"/>
      <c r="H35" s="46"/>
      <c r="I35" s="47"/>
      <c r="J35" s="48"/>
      <c r="K35" s="43"/>
      <c r="L35" s="59" t="s">
        <v>1166</v>
      </c>
      <c r="M35" s="55"/>
    </row>
    <row r="36" spans="1:13" x14ac:dyDescent="0.25">
      <c r="A36" s="33"/>
      <c r="B36" s="25"/>
      <c r="C36" s="8"/>
      <c r="D36" s="357" t="s">
        <v>127</v>
      </c>
      <c r="E36" s="358"/>
      <c r="F36" s="24">
        <v>1</v>
      </c>
      <c r="G36" s="40"/>
      <c r="H36" s="41"/>
      <c r="I36" s="41"/>
      <c r="J36" s="42"/>
      <c r="K36" s="43"/>
      <c r="L36" s="44"/>
      <c r="M36" s="58"/>
    </row>
    <row r="37" spans="1:13" ht="60" customHeight="1" x14ac:dyDescent="0.25">
      <c r="A37" s="111">
        <v>7000865</v>
      </c>
      <c r="B37" s="88"/>
      <c r="C37" s="12" t="s">
        <v>43</v>
      </c>
      <c r="D37" s="351" t="s">
        <v>136</v>
      </c>
      <c r="E37" s="351"/>
      <c r="F37" s="57">
        <v>3550</v>
      </c>
      <c r="G37" s="45">
        <v>50</v>
      </c>
      <c r="H37" s="46">
        <v>0.25</v>
      </c>
      <c r="I37" s="47">
        <v>11.5</v>
      </c>
      <c r="J37" s="48" t="s">
        <v>215</v>
      </c>
      <c r="K37" s="43"/>
      <c r="L37" s="59" t="s">
        <v>1166</v>
      </c>
      <c r="M37" s="55"/>
    </row>
    <row r="38" spans="1:13" ht="60" customHeight="1" x14ac:dyDescent="0.25">
      <c r="A38" s="111">
        <v>7000866</v>
      </c>
      <c r="B38" s="88"/>
      <c r="C38" s="12" t="s">
        <v>44</v>
      </c>
      <c r="D38" s="351" t="s">
        <v>137</v>
      </c>
      <c r="E38" s="351"/>
      <c r="F38" s="57">
        <v>4200</v>
      </c>
      <c r="G38" s="45">
        <v>50</v>
      </c>
      <c r="H38" s="46">
        <v>0.37</v>
      </c>
      <c r="I38" s="47">
        <v>17.559999999999999</v>
      </c>
      <c r="J38" s="48" t="s">
        <v>215</v>
      </c>
      <c r="K38" s="43"/>
      <c r="L38" s="59" t="s">
        <v>1166</v>
      </c>
      <c r="M38" s="55"/>
    </row>
    <row r="39" spans="1:13" ht="60" customHeight="1" x14ac:dyDescent="0.25">
      <c r="A39" s="111">
        <v>7000888</v>
      </c>
      <c r="B39" s="88"/>
      <c r="C39" s="12" t="s">
        <v>45</v>
      </c>
      <c r="D39" s="351" t="s">
        <v>138</v>
      </c>
      <c r="E39" s="351"/>
      <c r="F39" s="57">
        <v>7210</v>
      </c>
      <c r="G39" s="45">
        <v>30</v>
      </c>
      <c r="H39" s="46">
        <v>0.66700000000000004</v>
      </c>
      <c r="I39" s="47">
        <v>21</v>
      </c>
      <c r="J39" s="48" t="s">
        <v>216</v>
      </c>
      <c r="K39" s="62"/>
      <c r="L39" s="59" t="s">
        <v>1166</v>
      </c>
      <c r="M39" s="55"/>
    </row>
    <row r="40" spans="1:13" ht="60" customHeight="1" x14ac:dyDescent="0.25">
      <c r="A40" s="111">
        <v>7000867</v>
      </c>
      <c r="B40" s="88"/>
      <c r="C40" s="12" t="s">
        <v>46</v>
      </c>
      <c r="D40" s="351" t="s">
        <v>139</v>
      </c>
      <c r="E40" s="351"/>
      <c r="F40" s="57">
        <v>4200</v>
      </c>
      <c r="G40" s="45">
        <v>40</v>
      </c>
      <c r="H40" s="46">
        <v>0.48</v>
      </c>
      <c r="I40" s="47">
        <v>18</v>
      </c>
      <c r="J40" s="48" t="s">
        <v>217</v>
      </c>
      <c r="K40" s="43"/>
      <c r="L40" s="59" t="s">
        <v>1166</v>
      </c>
      <c r="M40" s="55"/>
    </row>
    <row r="41" spans="1:13" ht="60" customHeight="1" x14ac:dyDescent="0.25">
      <c r="A41" s="111">
        <v>7000889</v>
      </c>
      <c r="B41" s="88"/>
      <c r="C41" s="12" t="s">
        <v>47</v>
      </c>
      <c r="D41" s="351" t="s">
        <v>140</v>
      </c>
      <c r="E41" s="351"/>
      <c r="F41" s="57">
        <v>7210</v>
      </c>
      <c r="G41" s="45">
        <v>18</v>
      </c>
      <c r="H41" s="46">
        <v>0.72199999999999998</v>
      </c>
      <c r="I41" s="47">
        <v>14</v>
      </c>
      <c r="J41" s="48" t="s">
        <v>218</v>
      </c>
      <c r="K41" s="43"/>
      <c r="L41" s="59" t="s">
        <v>1166</v>
      </c>
      <c r="M41" s="55"/>
    </row>
    <row r="42" spans="1:13" x14ac:dyDescent="0.25">
      <c r="A42" s="22"/>
      <c r="B42" s="25"/>
      <c r="C42" s="8"/>
      <c r="D42" s="357" t="s">
        <v>128</v>
      </c>
      <c r="E42" s="358"/>
      <c r="F42" s="24">
        <v>1</v>
      </c>
      <c r="G42" s="40"/>
      <c r="H42" s="41"/>
      <c r="I42" s="41"/>
      <c r="J42" s="42"/>
      <c r="K42" s="43"/>
      <c r="L42" s="44"/>
      <c r="M42" s="58"/>
    </row>
    <row r="43" spans="1:13" ht="60" customHeight="1" x14ac:dyDescent="0.25">
      <c r="A43" s="111">
        <v>7000711</v>
      </c>
      <c r="B43" s="88"/>
      <c r="C43" s="12" t="s">
        <v>48</v>
      </c>
      <c r="D43" s="359" t="s">
        <v>129</v>
      </c>
      <c r="E43" s="360"/>
      <c r="F43" s="57">
        <v>5450</v>
      </c>
      <c r="G43" s="45">
        <v>48</v>
      </c>
      <c r="H43" s="46">
        <v>0.17</v>
      </c>
      <c r="I43" s="47">
        <v>10.16</v>
      </c>
      <c r="J43" s="48" t="s">
        <v>219</v>
      </c>
      <c r="K43" s="43"/>
      <c r="L43" s="59" t="s">
        <v>1166</v>
      </c>
      <c r="M43" s="55"/>
    </row>
    <row r="44" spans="1:13" ht="60" customHeight="1" x14ac:dyDescent="0.25">
      <c r="A44" s="111">
        <v>7000525</v>
      </c>
      <c r="B44" s="88"/>
      <c r="C44" s="12" t="s">
        <v>49</v>
      </c>
      <c r="D44" s="351" t="s">
        <v>130</v>
      </c>
      <c r="E44" s="351"/>
      <c r="F44" s="57">
        <v>4740</v>
      </c>
      <c r="G44" s="45">
        <v>50</v>
      </c>
      <c r="H44" s="46">
        <v>0.16200000000000001</v>
      </c>
      <c r="I44" s="47">
        <v>10.1</v>
      </c>
      <c r="J44" s="48" t="s">
        <v>206</v>
      </c>
      <c r="K44" s="43"/>
      <c r="L44" s="60" t="s">
        <v>1176</v>
      </c>
      <c r="M44" s="55"/>
    </row>
    <row r="45" spans="1:13" ht="60" customHeight="1" x14ac:dyDescent="0.25">
      <c r="A45" s="111">
        <v>7000433</v>
      </c>
      <c r="B45" s="88"/>
      <c r="C45" s="12" t="s">
        <v>50</v>
      </c>
      <c r="D45" s="361" t="s">
        <v>131</v>
      </c>
      <c r="E45" s="362"/>
      <c r="F45" s="57">
        <v>5450</v>
      </c>
      <c r="G45" s="45">
        <v>50</v>
      </c>
      <c r="H45" s="46">
        <v>0.35699999999999998</v>
      </c>
      <c r="I45" s="47">
        <v>12.71</v>
      </c>
      <c r="J45" s="48" t="s">
        <v>207</v>
      </c>
      <c r="K45" s="43"/>
      <c r="L45" s="59" t="s">
        <v>1166</v>
      </c>
      <c r="M45" s="55"/>
    </row>
    <row r="46" spans="1:13" ht="62.25" customHeight="1" x14ac:dyDescent="0.25">
      <c r="A46" s="111">
        <v>7000526</v>
      </c>
      <c r="B46" s="88"/>
      <c r="C46" s="12" t="s">
        <v>1117</v>
      </c>
      <c r="D46" s="351" t="s">
        <v>132</v>
      </c>
      <c r="E46" s="351"/>
      <c r="F46" s="57">
        <v>7140</v>
      </c>
      <c r="G46" s="45"/>
      <c r="H46" s="46"/>
      <c r="I46" s="61"/>
      <c r="J46" s="48"/>
      <c r="K46" s="43"/>
      <c r="L46" s="59" t="s">
        <v>1166</v>
      </c>
      <c r="M46" s="50"/>
    </row>
    <row r="47" spans="1:13" ht="53.25" customHeight="1" x14ac:dyDescent="0.25">
      <c r="A47" s="111">
        <v>7000527</v>
      </c>
      <c r="B47" s="88"/>
      <c r="C47" s="12" t="s">
        <v>51</v>
      </c>
      <c r="D47" s="351" t="s">
        <v>133</v>
      </c>
      <c r="E47" s="351"/>
      <c r="F47" s="57">
        <v>5590</v>
      </c>
      <c r="G47" s="45">
        <v>20</v>
      </c>
      <c r="H47" s="46">
        <v>0.33000000000000007</v>
      </c>
      <c r="I47" s="47">
        <v>8.6000000000000014</v>
      </c>
      <c r="J47" s="48" t="s">
        <v>212</v>
      </c>
      <c r="K47" s="43"/>
      <c r="L47" s="59" t="s">
        <v>1166</v>
      </c>
      <c r="M47" s="55"/>
    </row>
    <row r="48" spans="1:13" ht="50.1" customHeight="1" x14ac:dyDescent="0.25">
      <c r="A48" s="111">
        <v>7000528</v>
      </c>
      <c r="B48" s="88"/>
      <c r="C48" s="12" t="s">
        <v>52</v>
      </c>
      <c r="D48" s="351" t="s">
        <v>134</v>
      </c>
      <c r="E48" s="351"/>
      <c r="F48" s="57">
        <v>8050</v>
      </c>
      <c r="G48" s="45">
        <v>18</v>
      </c>
      <c r="H48" s="46">
        <v>0.74</v>
      </c>
      <c r="I48" s="47">
        <v>15.319999999999999</v>
      </c>
      <c r="J48" s="48" t="s">
        <v>213</v>
      </c>
      <c r="K48" s="43"/>
      <c r="L48" s="59" t="s">
        <v>1166</v>
      </c>
      <c r="M48" s="55"/>
    </row>
    <row r="49" spans="1:13" ht="59.25" customHeight="1" x14ac:dyDescent="0.25">
      <c r="A49" s="111">
        <v>7000548</v>
      </c>
      <c r="B49" s="88"/>
      <c r="C49" s="12" t="s">
        <v>53</v>
      </c>
      <c r="D49" s="351" t="s">
        <v>135</v>
      </c>
      <c r="E49" s="351"/>
      <c r="F49" s="57">
        <v>13100</v>
      </c>
      <c r="G49" s="45">
        <v>18</v>
      </c>
      <c r="H49" s="46">
        <v>0.74</v>
      </c>
      <c r="I49" s="47">
        <v>15.32</v>
      </c>
      <c r="J49" s="48" t="s">
        <v>213</v>
      </c>
      <c r="K49" s="43"/>
      <c r="L49" s="50" t="s">
        <v>1168</v>
      </c>
      <c r="M49" s="55"/>
    </row>
    <row r="50" spans="1:13" x14ac:dyDescent="0.25">
      <c r="A50" s="36"/>
      <c r="B50" s="25"/>
      <c r="C50" s="8"/>
      <c r="D50" s="357" t="s">
        <v>147</v>
      </c>
      <c r="E50" s="358"/>
      <c r="F50" s="24"/>
      <c r="G50" s="40"/>
      <c r="H50" s="41"/>
      <c r="I50" s="41"/>
      <c r="J50" s="42"/>
      <c r="K50" s="43"/>
      <c r="L50" s="44"/>
      <c r="M50" s="49"/>
    </row>
    <row r="51" spans="1:13" ht="58.5" customHeight="1" x14ac:dyDescent="0.25">
      <c r="A51" s="111">
        <v>7000709</v>
      </c>
      <c r="B51" s="88"/>
      <c r="C51" s="11" t="s">
        <v>54</v>
      </c>
      <c r="D51" s="359" t="s">
        <v>148</v>
      </c>
      <c r="E51" s="360"/>
      <c r="F51" s="57">
        <v>380</v>
      </c>
      <c r="G51" s="45">
        <v>100</v>
      </c>
      <c r="H51" s="46">
        <v>0.122</v>
      </c>
      <c r="I51" s="47">
        <v>13.2</v>
      </c>
      <c r="J51" s="48" t="s">
        <v>220</v>
      </c>
      <c r="K51" s="43"/>
      <c r="L51" s="59" t="s">
        <v>1166</v>
      </c>
      <c r="M51" s="55"/>
    </row>
    <row r="52" spans="1:13" ht="58.5" customHeight="1" x14ac:dyDescent="0.25">
      <c r="A52" s="111">
        <v>7000710</v>
      </c>
      <c r="B52" s="88"/>
      <c r="C52" s="11" t="s">
        <v>55</v>
      </c>
      <c r="D52" s="359" t="s">
        <v>149</v>
      </c>
      <c r="E52" s="360"/>
      <c r="F52" s="57">
        <v>690</v>
      </c>
      <c r="G52" s="45">
        <v>60</v>
      </c>
      <c r="H52" s="46">
        <v>0.28299999999999997</v>
      </c>
      <c r="I52" s="47">
        <v>18</v>
      </c>
      <c r="J52" s="48" t="s">
        <v>221</v>
      </c>
      <c r="K52" s="43"/>
      <c r="L52" s="59" t="s">
        <v>1166</v>
      </c>
      <c r="M52" s="55"/>
    </row>
    <row r="53" spans="1:13" x14ac:dyDescent="0.25">
      <c r="A53" s="22"/>
      <c r="B53" s="25"/>
      <c r="C53" s="8"/>
      <c r="D53" s="357" t="s">
        <v>150</v>
      </c>
      <c r="E53" s="358"/>
      <c r="F53" s="24">
        <v>1</v>
      </c>
      <c r="G53" s="40"/>
      <c r="H53" s="41"/>
      <c r="I53" s="41"/>
      <c r="J53" s="42"/>
      <c r="K53" s="43"/>
      <c r="L53" s="328"/>
      <c r="M53" s="55"/>
    </row>
    <row r="54" spans="1:13" ht="48.75" customHeight="1" x14ac:dyDescent="0.25">
      <c r="A54" s="111">
        <v>7000260</v>
      </c>
      <c r="B54" s="88"/>
      <c r="C54" s="12" t="s">
        <v>56</v>
      </c>
      <c r="D54" s="351" t="s">
        <v>1137</v>
      </c>
      <c r="E54" s="351"/>
      <c r="F54" s="57">
        <v>2250</v>
      </c>
      <c r="G54" s="45">
        <v>27</v>
      </c>
      <c r="H54" s="63">
        <v>0.56999999999999995</v>
      </c>
      <c r="I54" s="47">
        <v>16.399999999999999</v>
      </c>
      <c r="J54" s="48" t="s">
        <v>222</v>
      </c>
      <c r="K54" s="43"/>
      <c r="L54" s="59" t="s">
        <v>1166</v>
      </c>
      <c r="M54" s="55"/>
    </row>
    <row r="55" spans="1:13" ht="53.25" customHeight="1" x14ac:dyDescent="0.25">
      <c r="A55" s="111">
        <v>7000261</v>
      </c>
      <c r="B55" s="88"/>
      <c r="C55" s="12" t="s">
        <v>57</v>
      </c>
      <c r="D55" s="351" t="s">
        <v>154</v>
      </c>
      <c r="E55" s="351"/>
      <c r="F55" s="57">
        <v>2890</v>
      </c>
      <c r="G55" s="45">
        <v>10</v>
      </c>
      <c r="H55" s="63">
        <v>1.1639999999999999</v>
      </c>
      <c r="I55" s="47">
        <v>12.8</v>
      </c>
      <c r="J55" s="48" t="s">
        <v>223</v>
      </c>
      <c r="K55" s="43"/>
      <c r="L55" s="59" t="s">
        <v>1166</v>
      </c>
      <c r="M55" s="55"/>
    </row>
    <row r="56" spans="1:13" ht="53.25" customHeight="1" x14ac:dyDescent="0.25">
      <c r="A56" s="111">
        <v>7000314</v>
      </c>
      <c r="B56" s="88"/>
      <c r="C56" s="11" t="s">
        <v>58</v>
      </c>
      <c r="D56" s="351" t="s">
        <v>151</v>
      </c>
      <c r="E56" s="351"/>
      <c r="F56" s="57">
        <v>380</v>
      </c>
      <c r="G56" s="45">
        <v>60</v>
      </c>
      <c r="H56" s="63">
        <v>0.17</v>
      </c>
      <c r="I56" s="47">
        <v>11.45</v>
      </c>
      <c r="J56" s="48" t="s">
        <v>224</v>
      </c>
      <c r="K56" s="43"/>
      <c r="L56" s="59" t="s">
        <v>1166</v>
      </c>
      <c r="M56" s="55"/>
    </row>
    <row r="57" spans="1:13" ht="58.5" customHeight="1" x14ac:dyDescent="0.25">
      <c r="A57" s="111">
        <v>7000597</v>
      </c>
      <c r="B57" s="88"/>
      <c r="C57" s="11" t="s">
        <v>59</v>
      </c>
      <c r="D57" s="351" t="s">
        <v>152</v>
      </c>
      <c r="E57" s="351"/>
      <c r="F57" s="57">
        <v>380</v>
      </c>
      <c r="G57" s="45">
        <v>60</v>
      </c>
      <c r="H57" s="63">
        <v>0.17</v>
      </c>
      <c r="I57" s="47">
        <v>11.2</v>
      </c>
      <c r="J57" s="48" t="s">
        <v>224</v>
      </c>
      <c r="K57" s="43"/>
      <c r="L57" s="59" t="s">
        <v>1166</v>
      </c>
      <c r="M57" s="55"/>
    </row>
    <row r="58" spans="1:13" ht="55.5" customHeight="1" x14ac:dyDescent="0.25">
      <c r="A58" s="111">
        <v>7000598</v>
      </c>
      <c r="B58" s="88"/>
      <c r="C58" s="11" t="s">
        <v>60</v>
      </c>
      <c r="D58" s="351" t="s">
        <v>153</v>
      </c>
      <c r="E58" s="351"/>
      <c r="F58" s="57">
        <v>2250</v>
      </c>
      <c r="G58" s="45">
        <v>30</v>
      </c>
      <c r="H58" s="63">
        <v>0.62</v>
      </c>
      <c r="I58" s="47">
        <v>19.600000000000001</v>
      </c>
      <c r="J58" s="48" t="s">
        <v>224</v>
      </c>
      <c r="K58" s="43"/>
      <c r="L58" s="59" t="s">
        <v>1166</v>
      </c>
      <c r="M58" s="55"/>
    </row>
    <row r="59" spans="1:13" ht="48.75" customHeight="1" x14ac:dyDescent="0.25">
      <c r="A59" s="111">
        <v>7000315</v>
      </c>
      <c r="B59" s="88"/>
      <c r="C59" s="11" t="s">
        <v>61</v>
      </c>
      <c r="D59" s="351" t="s">
        <v>1136</v>
      </c>
      <c r="E59" s="351"/>
      <c r="F59" s="57">
        <v>1730</v>
      </c>
      <c r="G59" s="45">
        <v>50</v>
      </c>
      <c r="H59" s="63">
        <v>0.41799999999999998</v>
      </c>
      <c r="I59" s="47">
        <v>21.7</v>
      </c>
      <c r="J59" s="48" t="s">
        <v>225</v>
      </c>
      <c r="K59" s="43"/>
      <c r="L59" s="59" t="s">
        <v>1166</v>
      </c>
      <c r="M59" s="55"/>
    </row>
    <row r="60" spans="1:13" ht="49.5" customHeight="1" x14ac:dyDescent="0.25">
      <c r="A60" s="111">
        <v>7000386</v>
      </c>
      <c r="B60" s="88"/>
      <c r="C60" s="11" t="s">
        <v>62</v>
      </c>
      <c r="D60" s="351" t="s">
        <v>1135</v>
      </c>
      <c r="E60" s="351"/>
      <c r="F60" s="57">
        <v>2250</v>
      </c>
      <c r="G60" s="45">
        <v>30</v>
      </c>
      <c r="H60" s="63">
        <v>0.63700000000000001</v>
      </c>
      <c r="I60" s="47">
        <v>20.100000000000001</v>
      </c>
      <c r="J60" s="48" t="s">
        <v>224</v>
      </c>
      <c r="K60" s="43"/>
      <c r="L60" s="59" t="s">
        <v>1166</v>
      </c>
      <c r="M60" s="55"/>
    </row>
    <row r="61" spans="1:13" ht="53.25" customHeight="1" x14ac:dyDescent="0.25">
      <c r="A61" s="111">
        <v>7000770</v>
      </c>
      <c r="B61" s="88"/>
      <c r="C61" s="11" t="s">
        <v>63</v>
      </c>
      <c r="D61" s="351" t="s">
        <v>1133</v>
      </c>
      <c r="E61" s="351"/>
      <c r="F61" s="57">
        <v>1200</v>
      </c>
      <c r="G61" s="45">
        <v>48</v>
      </c>
      <c r="H61" s="63">
        <v>0.28750000000000003</v>
      </c>
      <c r="I61" s="47">
        <v>14.8</v>
      </c>
      <c r="J61" s="48" t="s">
        <v>226</v>
      </c>
      <c r="K61" s="43"/>
      <c r="L61" s="59" t="s">
        <v>1166</v>
      </c>
      <c r="M61" s="55"/>
    </row>
    <row r="62" spans="1:13" ht="50.25" customHeight="1" x14ac:dyDescent="0.25">
      <c r="A62" s="111">
        <v>7000316</v>
      </c>
      <c r="B62" s="88"/>
      <c r="C62" s="11" t="s">
        <v>63</v>
      </c>
      <c r="D62" s="355" t="s">
        <v>1134</v>
      </c>
      <c r="E62" s="351"/>
      <c r="F62" s="57">
        <v>1200</v>
      </c>
      <c r="G62" s="45">
        <v>48</v>
      </c>
      <c r="H62" s="63">
        <v>0.28600000000000003</v>
      </c>
      <c r="I62" s="47">
        <v>12.5</v>
      </c>
      <c r="J62" s="48" t="s">
        <v>227</v>
      </c>
      <c r="K62" s="43"/>
      <c r="L62" s="59" t="s">
        <v>1166</v>
      </c>
      <c r="M62" s="55" t="s">
        <v>228</v>
      </c>
    </row>
    <row r="63" spans="1:13" x14ac:dyDescent="0.25">
      <c r="A63" s="22"/>
      <c r="B63" s="25"/>
      <c r="C63" s="23"/>
      <c r="D63" s="353" t="s">
        <v>1118</v>
      </c>
      <c r="E63" s="354"/>
      <c r="F63" s="24">
        <v>1</v>
      </c>
      <c r="G63" s="40"/>
      <c r="H63" s="41"/>
      <c r="I63" s="41"/>
      <c r="J63" s="42"/>
      <c r="K63" s="43"/>
      <c r="L63" s="59"/>
      <c r="M63" s="58"/>
    </row>
    <row r="64" spans="1:13" ht="50.1" customHeight="1" x14ac:dyDescent="0.25">
      <c r="A64" s="111">
        <v>7000879</v>
      </c>
      <c r="B64" s="88"/>
      <c r="C64" s="12" t="s">
        <v>64</v>
      </c>
      <c r="D64" s="361" t="s">
        <v>156</v>
      </c>
      <c r="E64" s="362"/>
      <c r="F64" s="57">
        <v>2600</v>
      </c>
      <c r="G64" s="45">
        <v>100</v>
      </c>
      <c r="H64" s="46">
        <v>0.1268</v>
      </c>
      <c r="I64" s="47">
        <v>14.68</v>
      </c>
      <c r="J64" s="48" t="s">
        <v>230</v>
      </c>
      <c r="K64" s="43"/>
      <c r="L64" s="59" t="s">
        <v>1166</v>
      </c>
      <c r="M64" s="55"/>
    </row>
    <row r="65" spans="1:13" ht="50.1" customHeight="1" x14ac:dyDescent="0.25">
      <c r="A65" s="111">
        <v>7000529</v>
      </c>
      <c r="B65" s="88"/>
      <c r="C65" s="12" t="s">
        <v>65</v>
      </c>
      <c r="D65" s="351" t="s">
        <v>157</v>
      </c>
      <c r="E65" s="351"/>
      <c r="F65" s="57">
        <v>2240</v>
      </c>
      <c r="G65" s="45">
        <v>100</v>
      </c>
      <c r="H65" s="46">
        <v>0.1268</v>
      </c>
      <c r="I65" s="47">
        <v>14.68</v>
      </c>
      <c r="J65" s="48" t="s">
        <v>230</v>
      </c>
      <c r="K65" s="43"/>
      <c r="L65" s="60" t="s">
        <v>1169</v>
      </c>
      <c r="M65" s="55"/>
    </row>
    <row r="66" spans="1:13" ht="56.25" customHeight="1" x14ac:dyDescent="0.25">
      <c r="A66" s="111">
        <v>7000435</v>
      </c>
      <c r="B66" s="88"/>
      <c r="C66" s="12" t="s">
        <v>66</v>
      </c>
      <c r="D66" s="361" t="s">
        <v>158</v>
      </c>
      <c r="E66" s="362"/>
      <c r="F66" s="57">
        <v>3260</v>
      </c>
      <c r="G66" s="45">
        <v>100</v>
      </c>
      <c r="H66" s="63">
        <v>0.02</v>
      </c>
      <c r="I66" s="67">
        <v>2</v>
      </c>
      <c r="J66" s="48"/>
      <c r="K66" s="43"/>
      <c r="L66" s="60" t="s">
        <v>1170</v>
      </c>
      <c r="M66" s="55"/>
    </row>
    <row r="67" spans="1:13" ht="50.1" customHeight="1" x14ac:dyDescent="0.25">
      <c r="A67" s="111">
        <v>7000189</v>
      </c>
      <c r="B67" s="88"/>
      <c r="C67" s="12" t="s">
        <v>67</v>
      </c>
      <c r="D67" s="351" t="s">
        <v>159</v>
      </c>
      <c r="E67" s="351"/>
      <c r="F67" s="57">
        <v>4970</v>
      </c>
      <c r="G67" s="45">
        <v>200</v>
      </c>
      <c r="H67" s="63">
        <v>0.09</v>
      </c>
      <c r="I67" s="67">
        <v>19</v>
      </c>
      <c r="J67" s="48"/>
      <c r="K67" s="43"/>
      <c r="L67" s="60" t="s">
        <v>1170</v>
      </c>
      <c r="M67" s="55"/>
    </row>
    <row r="68" spans="1:13" ht="50.1" customHeight="1" x14ac:dyDescent="0.25">
      <c r="A68" s="111">
        <v>7000447</v>
      </c>
      <c r="B68" s="88"/>
      <c r="C68" s="14" t="s">
        <v>68</v>
      </c>
      <c r="D68" s="351" t="s">
        <v>160</v>
      </c>
      <c r="E68" s="351"/>
      <c r="F68" s="57">
        <v>3400</v>
      </c>
      <c r="G68" s="45">
        <v>100</v>
      </c>
      <c r="H68" s="46">
        <v>0.11</v>
      </c>
      <c r="I68" s="47">
        <v>11.2</v>
      </c>
      <c r="J68" s="48"/>
      <c r="K68" s="43"/>
      <c r="L68" s="60" t="s">
        <v>1170</v>
      </c>
      <c r="M68" s="55"/>
    </row>
    <row r="69" spans="1:13" ht="50.1" customHeight="1" x14ac:dyDescent="0.25">
      <c r="A69" s="111">
        <v>7000633</v>
      </c>
      <c r="B69" s="88"/>
      <c r="C69" s="12" t="s">
        <v>69</v>
      </c>
      <c r="D69" s="351" t="s">
        <v>161</v>
      </c>
      <c r="E69" s="351"/>
      <c r="F69" s="57">
        <v>5800</v>
      </c>
      <c r="G69" s="45">
        <v>100</v>
      </c>
      <c r="H69" s="46">
        <v>0.15</v>
      </c>
      <c r="I69" s="53">
        <v>16</v>
      </c>
      <c r="J69" s="54"/>
      <c r="K69" s="43"/>
      <c r="L69" s="59" t="s">
        <v>1166</v>
      </c>
      <c r="M69" s="55"/>
    </row>
    <row r="70" spans="1:13" ht="50.1" customHeight="1" x14ac:dyDescent="0.25">
      <c r="A70" s="111">
        <v>7000188</v>
      </c>
      <c r="B70" s="88"/>
      <c r="C70" s="12" t="s">
        <v>70</v>
      </c>
      <c r="D70" s="351" t="s">
        <v>162</v>
      </c>
      <c r="E70" s="351"/>
      <c r="F70" s="57">
        <v>6490</v>
      </c>
      <c r="G70" s="45">
        <v>100</v>
      </c>
      <c r="H70" s="63">
        <v>0.13</v>
      </c>
      <c r="I70" s="67">
        <v>9.16</v>
      </c>
      <c r="J70" s="48" t="s">
        <v>231</v>
      </c>
      <c r="K70" s="43"/>
      <c r="L70" s="60" t="s">
        <v>1170</v>
      </c>
      <c r="M70" s="59" t="s">
        <v>1166</v>
      </c>
    </row>
    <row r="71" spans="1:13" x14ac:dyDescent="0.25">
      <c r="A71" s="22"/>
      <c r="B71" s="25"/>
      <c r="C71" s="23"/>
      <c r="D71" s="353" t="s">
        <v>155</v>
      </c>
      <c r="E71" s="354"/>
      <c r="F71" s="24">
        <v>1</v>
      </c>
      <c r="G71" s="40"/>
      <c r="H71" s="41"/>
      <c r="I71" s="41"/>
      <c r="J71" s="42"/>
      <c r="K71" s="43"/>
      <c r="L71" s="62"/>
      <c r="M71" s="55"/>
    </row>
    <row r="72" spans="1:13" ht="101.25" customHeight="1" x14ac:dyDescent="0.25">
      <c r="A72" s="111">
        <v>7000271</v>
      </c>
      <c r="B72" s="88"/>
      <c r="C72" s="11" t="s">
        <v>71</v>
      </c>
      <c r="D72" s="356" t="s">
        <v>164</v>
      </c>
      <c r="E72" s="356"/>
      <c r="F72" s="141">
        <v>34010</v>
      </c>
      <c r="G72" s="45">
        <v>4</v>
      </c>
      <c r="H72" s="46">
        <v>2.85</v>
      </c>
      <c r="I72" s="61">
        <v>14</v>
      </c>
      <c r="J72" s="68" t="s">
        <v>232</v>
      </c>
      <c r="K72" s="43"/>
      <c r="L72" s="59" t="s">
        <v>1166</v>
      </c>
      <c r="M72" s="55"/>
    </row>
    <row r="73" spans="1:13" ht="105.75" customHeight="1" x14ac:dyDescent="0.25">
      <c r="A73" s="111">
        <v>7000481</v>
      </c>
      <c r="B73" s="88"/>
      <c r="C73" s="11" t="s">
        <v>72</v>
      </c>
      <c r="D73" s="356" t="s">
        <v>165</v>
      </c>
      <c r="E73" s="356"/>
      <c r="F73" s="57">
        <v>27360</v>
      </c>
      <c r="G73" s="69">
        <v>6</v>
      </c>
      <c r="H73" s="46">
        <v>2.42</v>
      </c>
      <c r="I73" s="61">
        <v>15.5</v>
      </c>
      <c r="J73" s="54" t="s">
        <v>233</v>
      </c>
      <c r="K73" s="43"/>
      <c r="L73" s="59" t="s">
        <v>1166</v>
      </c>
      <c r="M73" s="55"/>
    </row>
    <row r="74" spans="1:13" ht="101.25" customHeight="1" x14ac:dyDescent="0.25">
      <c r="A74" s="111">
        <v>7000494</v>
      </c>
      <c r="B74" s="88"/>
      <c r="C74" s="11" t="s">
        <v>73</v>
      </c>
      <c r="D74" s="356" t="s">
        <v>166</v>
      </c>
      <c r="E74" s="356"/>
      <c r="F74" s="57">
        <v>35530</v>
      </c>
      <c r="G74" s="45">
        <v>4</v>
      </c>
      <c r="H74" s="46">
        <v>4.75</v>
      </c>
      <c r="I74" s="61">
        <v>20</v>
      </c>
      <c r="J74" s="54" t="s">
        <v>234</v>
      </c>
      <c r="K74" s="43"/>
      <c r="L74" s="59" t="s">
        <v>1166</v>
      </c>
      <c r="M74" s="55"/>
    </row>
    <row r="75" spans="1:13" ht="99" customHeight="1" x14ac:dyDescent="0.25">
      <c r="A75" s="111">
        <v>7000679</v>
      </c>
      <c r="B75" s="88"/>
      <c r="C75" s="11" t="s">
        <v>74</v>
      </c>
      <c r="D75" s="356" t="s">
        <v>167</v>
      </c>
      <c r="E75" s="356"/>
      <c r="F75" s="57">
        <v>37240</v>
      </c>
      <c r="G75" s="52">
        <v>4</v>
      </c>
      <c r="H75" s="46">
        <v>4.75</v>
      </c>
      <c r="I75" s="53">
        <v>20</v>
      </c>
      <c r="J75" s="54" t="s">
        <v>234</v>
      </c>
      <c r="K75" s="43"/>
      <c r="L75" s="59" t="s">
        <v>1166</v>
      </c>
      <c r="M75" s="55"/>
    </row>
    <row r="76" spans="1:13" ht="56.25" customHeight="1" x14ac:dyDescent="0.25">
      <c r="A76" s="111">
        <v>7000262</v>
      </c>
      <c r="B76" s="88"/>
      <c r="C76" s="11" t="s">
        <v>75</v>
      </c>
      <c r="D76" s="351" t="s">
        <v>168</v>
      </c>
      <c r="E76" s="351"/>
      <c r="F76" s="57">
        <v>3190</v>
      </c>
      <c r="G76" s="45">
        <v>10</v>
      </c>
      <c r="H76" s="63">
        <v>2.5</v>
      </c>
      <c r="I76" s="47">
        <v>26.5</v>
      </c>
      <c r="J76" s="48" t="s">
        <v>235</v>
      </c>
      <c r="K76" s="43"/>
      <c r="L76" s="59" t="s">
        <v>1166</v>
      </c>
      <c r="M76" s="55"/>
    </row>
    <row r="77" spans="1:13" ht="50.25" customHeight="1" x14ac:dyDescent="0.25">
      <c r="A77" s="111">
        <v>7000263</v>
      </c>
      <c r="B77" s="88"/>
      <c r="C77" s="11" t="s">
        <v>76</v>
      </c>
      <c r="D77" s="351" t="s">
        <v>169</v>
      </c>
      <c r="E77" s="351"/>
      <c r="F77" s="57">
        <v>2550</v>
      </c>
      <c r="G77" s="56">
        <v>24</v>
      </c>
      <c r="H77" s="70">
        <v>1.2083333333333333</v>
      </c>
      <c r="I77" s="70">
        <v>29.5</v>
      </c>
      <c r="J77" s="48" t="s">
        <v>229</v>
      </c>
      <c r="K77" s="43"/>
      <c r="L77" s="59" t="s">
        <v>1166</v>
      </c>
      <c r="M77" s="55"/>
    </row>
    <row r="78" spans="1:13" ht="51" customHeight="1" x14ac:dyDescent="0.25">
      <c r="A78" s="111">
        <v>7000408</v>
      </c>
      <c r="B78" s="88"/>
      <c r="C78" s="11" t="s">
        <v>77</v>
      </c>
      <c r="D78" s="351" t="s">
        <v>163</v>
      </c>
      <c r="E78" s="351"/>
      <c r="F78" s="57">
        <v>2450</v>
      </c>
      <c r="G78" s="45">
        <v>20</v>
      </c>
      <c r="H78" s="63">
        <v>1.22</v>
      </c>
      <c r="I78" s="47">
        <v>12.65</v>
      </c>
      <c r="J78" s="48" t="s">
        <v>224</v>
      </c>
      <c r="K78" s="43"/>
      <c r="L78" s="59" t="s">
        <v>1166</v>
      </c>
      <c r="M78" s="55"/>
    </row>
    <row r="79" spans="1:13" ht="68.25" customHeight="1" x14ac:dyDescent="0.25">
      <c r="A79" s="111">
        <v>7000479</v>
      </c>
      <c r="B79" s="88"/>
      <c r="C79" s="11" t="s">
        <v>78</v>
      </c>
      <c r="D79" s="363" t="s">
        <v>170</v>
      </c>
      <c r="E79" s="351"/>
      <c r="F79" s="57">
        <v>16760</v>
      </c>
      <c r="G79" s="45">
        <v>15</v>
      </c>
      <c r="H79" s="46">
        <v>1.0666666666666667</v>
      </c>
      <c r="I79" s="47">
        <v>17</v>
      </c>
      <c r="J79" s="48" t="s">
        <v>236</v>
      </c>
      <c r="K79" s="43"/>
      <c r="L79" s="59" t="s">
        <v>1166</v>
      </c>
      <c r="M79" s="55"/>
    </row>
    <row r="80" spans="1:13" x14ac:dyDescent="0.25">
      <c r="A80" s="22"/>
      <c r="B80" s="25"/>
      <c r="C80" s="23"/>
      <c r="D80" s="353" t="s">
        <v>171</v>
      </c>
      <c r="E80" s="354"/>
      <c r="F80" s="24">
        <v>1</v>
      </c>
      <c r="G80" s="40"/>
      <c r="H80" s="41"/>
      <c r="I80" s="41"/>
      <c r="J80" s="42"/>
      <c r="K80" s="43"/>
      <c r="L80" s="44"/>
      <c r="M80" s="55"/>
    </row>
    <row r="81" spans="1:13" ht="37.5" customHeight="1" x14ac:dyDescent="0.25">
      <c r="A81" s="111">
        <v>7000028</v>
      </c>
      <c r="B81" s="307" t="s">
        <v>1119</v>
      </c>
      <c r="C81" s="14" t="s">
        <v>79</v>
      </c>
      <c r="D81" s="351" t="s">
        <v>173</v>
      </c>
      <c r="E81" s="351"/>
      <c r="F81" s="71">
        <v>2700</v>
      </c>
      <c r="G81" s="45">
        <v>100</v>
      </c>
      <c r="H81" s="47">
        <v>6.2E-2</v>
      </c>
      <c r="I81" s="47">
        <v>7</v>
      </c>
      <c r="J81" s="48" t="s">
        <v>237</v>
      </c>
      <c r="K81" s="43"/>
      <c r="L81" s="60" t="s">
        <v>238</v>
      </c>
      <c r="M81" s="55"/>
    </row>
    <row r="82" spans="1:13" ht="37.5" customHeight="1" x14ac:dyDescent="0.25">
      <c r="A82" s="111">
        <v>7000029</v>
      </c>
      <c r="B82" s="307" t="s">
        <v>1120</v>
      </c>
      <c r="C82" s="14" t="s">
        <v>80</v>
      </c>
      <c r="D82" s="351" t="s">
        <v>174</v>
      </c>
      <c r="E82" s="351"/>
      <c r="F82" s="71">
        <v>2700</v>
      </c>
      <c r="G82" s="45">
        <v>100</v>
      </c>
      <c r="H82" s="47">
        <v>6.2E-2</v>
      </c>
      <c r="I82" s="47">
        <v>7</v>
      </c>
      <c r="J82" s="48" t="s">
        <v>237</v>
      </c>
      <c r="K82" s="43"/>
      <c r="L82" s="60" t="s">
        <v>239</v>
      </c>
      <c r="M82" s="55"/>
    </row>
    <row r="83" spans="1:13" ht="37.5" customHeight="1" x14ac:dyDescent="0.25">
      <c r="A83" s="111">
        <v>7000031</v>
      </c>
      <c r="B83" s="307" t="s">
        <v>1121</v>
      </c>
      <c r="C83" s="14" t="s">
        <v>81</v>
      </c>
      <c r="D83" s="351" t="s">
        <v>172</v>
      </c>
      <c r="E83" s="351"/>
      <c r="F83" s="71">
        <v>1500</v>
      </c>
      <c r="G83" s="45">
        <v>100</v>
      </c>
      <c r="H83" s="47">
        <v>6.2E-2</v>
      </c>
      <c r="I83" s="47">
        <v>7</v>
      </c>
      <c r="J83" s="48" t="s">
        <v>237</v>
      </c>
      <c r="K83" s="43"/>
      <c r="L83" s="60" t="s">
        <v>240</v>
      </c>
      <c r="M83" s="55"/>
    </row>
    <row r="84" spans="1:13" x14ac:dyDescent="0.25">
      <c r="A84" s="22"/>
      <c r="B84" s="25"/>
      <c r="C84" s="8"/>
      <c r="D84" s="353" t="s">
        <v>175</v>
      </c>
      <c r="E84" s="354"/>
      <c r="F84" s="24">
        <v>1</v>
      </c>
      <c r="G84" s="40"/>
      <c r="H84" s="41"/>
      <c r="I84" s="41"/>
      <c r="J84" s="42"/>
      <c r="K84" s="43"/>
      <c r="L84" s="44"/>
      <c r="M84" s="55"/>
    </row>
    <row r="85" spans="1:13" x14ac:dyDescent="0.25">
      <c r="A85" s="111">
        <v>7000782</v>
      </c>
      <c r="B85" s="308" t="s">
        <v>1122</v>
      </c>
      <c r="C85" s="11" t="s">
        <v>82</v>
      </c>
      <c r="D85" s="351" t="s">
        <v>180</v>
      </c>
      <c r="E85" s="351"/>
      <c r="F85" s="57">
        <v>490</v>
      </c>
      <c r="G85" s="72"/>
      <c r="H85" s="73"/>
      <c r="I85" s="73"/>
      <c r="J85" s="74"/>
      <c r="K85" s="43"/>
      <c r="L85" s="55"/>
      <c r="M85" s="55"/>
    </row>
    <row r="86" spans="1:13" x14ac:dyDescent="0.25">
      <c r="A86" s="111">
        <v>7000661</v>
      </c>
      <c r="B86" s="309"/>
      <c r="C86" s="11" t="s">
        <v>83</v>
      </c>
      <c r="D86" s="351" t="s">
        <v>181</v>
      </c>
      <c r="E86" s="351"/>
      <c r="F86" s="57">
        <v>380</v>
      </c>
      <c r="G86" s="45"/>
      <c r="H86" s="47"/>
      <c r="I86" s="47"/>
      <c r="J86" s="48"/>
      <c r="K86" s="43"/>
      <c r="L86" s="55"/>
      <c r="M86" s="55"/>
    </row>
    <row r="87" spans="1:13" x14ac:dyDescent="0.25">
      <c r="A87" s="111">
        <v>7000783</v>
      </c>
      <c r="B87" s="308" t="s">
        <v>1123</v>
      </c>
      <c r="C87" s="11" t="s">
        <v>84</v>
      </c>
      <c r="D87" s="351" t="s">
        <v>182</v>
      </c>
      <c r="E87" s="351"/>
      <c r="F87" s="57">
        <v>340</v>
      </c>
      <c r="G87" s="45"/>
      <c r="H87" s="47"/>
      <c r="I87" s="47"/>
      <c r="J87" s="48"/>
      <c r="K87" s="43"/>
      <c r="L87" s="55"/>
      <c r="M87" s="55"/>
    </row>
    <row r="88" spans="1:13" x14ac:dyDescent="0.25">
      <c r="A88" s="111">
        <v>7000689</v>
      </c>
      <c r="B88" s="310"/>
      <c r="C88" s="9" t="s">
        <v>85</v>
      </c>
      <c r="D88" s="351" t="s">
        <v>183</v>
      </c>
      <c r="E88" s="351"/>
      <c r="F88" s="57">
        <v>120</v>
      </c>
      <c r="G88" s="45"/>
      <c r="H88" s="47"/>
      <c r="I88" s="47"/>
      <c r="J88" s="48"/>
      <c r="K88" s="43"/>
      <c r="L88" s="44"/>
      <c r="M88" s="55"/>
    </row>
    <row r="89" spans="1:13" x14ac:dyDescent="0.25">
      <c r="A89" s="111">
        <v>7000784</v>
      </c>
      <c r="B89" s="308"/>
      <c r="C89" s="11" t="s">
        <v>86</v>
      </c>
      <c r="D89" s="351" t="s">
        <v>184</v>
      </c>
      <c r="E89" s="351"/>
      <c r="F89" s="57">
        <v>390</v>
      </c>
      <c r="G89" s="45"/>
      <c r="H89" s="47"/>
      <c r="I89" s="47"/>
      <c r="J89" s="48"/>
      <c r="K89" s="43"/>
      <c r="L89" s="55"/>
      <c r="M89" s="55"/>
    </row>
    <row r="90" spans="1:13" ht="39.75" customHeight="1" x14ac:dyDescent="0.25">
      <c r="A90" s="111">
        <v>7000190</v>
      </c>
      <c r="B90" s="311" t="s">
        <v>1124</v>
      </c>
      <c r="C90" s="9" t="s">
        <v>87</v>
      </c>
      <c r="D90" s="351" t="s">
        <v>185</v>
      </c>
      <c r="E90" s="351"/>
      <c r="F90" s="57">
        <v>370</v>
      </c>
      <c r="G90" s="45">
        <v>30</v>
      </c>
      <c r="H90" s="47">
        <v>6.0000000000000001E-3</v>
      </c>
      <c r="I90" s="47">
        <v>0</v>
      </c>
      <c r="J90" s="48">
        <v>0</v>
      </c>
      <c r="K90" s="43"/>
      <c r="L90" s="60" t="s">
        <v>241</v>
      </c>
      <c r="M90" s="55"/>
    </row>
    <row r="91" spans="1:13" x14ac:dyDescent="0.25">
      <c r="A91" s="111">
        <v>7000851</v>
      </c>
      <c r="B91" s="311"/>
      <c r="C91" s="11" t="s">
        <v>88</v>
      </c>
      <c r="D91" s="351" t="s">
        <v>186</v>
      </c>
      <c r="E91" s="351"/>
      <c r="F91" s="57">
        <v>370</v>
      </c>
      <c r="G91" s="45"/>
      <c r="H91" s="47"/>
      <c r="I91" s="47"/>
      <c r="J91" s="48"/>
      <c r="K91" s="43"/>
      <c r="L91" s="43"/>
      <c r="M91" s="55"/>
    </row>
    <row r="92" spans="1:13" x14ac:dyDescent="0.25">
      <c r="A92" s="111">
        <v>7000798</v>
      </c>
      <c r="B92" s="308"/>
      <c r="C92" s="9" t="s">
        <v>89</v>
      </c>
      <c r="D92" s="366" t="s">
        <v>187</v>
      </c>
      <c r="E92" s="367"/>
      <c r="F92" s="57">
        <v>500</v>
      </c>
      <c r="G92" s="45"/>
      <c r="H92" s="47"/>
      <c r="I92" s="47"/>
      <c r="J92" s="48"/>
      <c r="K92" s="43"/>
      <c r="L92" s="55"/>
      <c r="M92" s="55"/>
    </row>
    <row r="93" spans="1:13" x14ac:dyDescent="0.25">
      <c r="A93" s="111">
        <v>7000785</v>
      </c>
      <c r="B93" s="311" t="s">
        <v>1125</v>
      </c>
      <c r="C93" s="11" t="s">
        <v>90</v>
      </c>
      <c r="D93" s="366" t="s">
        <v>187</v>
      </c>
      <c r="E93" s="367"/>
      <c r="F93" s="57">
        <v>670</v>
      </c>
      <c r="G93" s="45"/>
      <c r="H93" s="47"/>
      <c r="I93" s="47"/>
      <c r="J93" s="48"/>
      <c r="K93" s="43"/>
      <c r="L93" s="55"/>
      <c r="M93" s="55"/>
    </row>
    <row r="94" spans="1:13" x14ac:dyDescent="0.25">
      <c r="A94" s="111">
        <v>7000799</v>
      </c>
      <c r="B94" s="308"/>
      <c r="C94" s="11" t="s">
        <v>91</v>
      </c>
      <c r="D94" s="366" t="s">
        <v>188</v>
      </c>
      <c r="E94" s="367"/>
      <c r="F94" s="57">
        <v>630</v>
      </c>
      <c r="G94" s="45"/>
      <c r="H94" s="47"/>
      <c r="I94" s="47"/>
      <c r="J94" s="48"/>
      <c r="K94" s="43"/>
      <c r="L94" s="55"/>
      <c r="M94" s="55"/>
    </row>
    <row r="95" spans="1:13" x14ac:dyDescent="0.25">
      <c r="A95" s="111">
        <v>7000786</v>
      </c>
      <c r="B95" s="312"/>
      <c r="C95" s="11" t="s">
        <v>92</v>
      </c>
      <c r="D95" s="366" t="s">
        <v>189</v>
      </c>
      <c r="E95" s="367"/>
      <c r="F95" s="57">
        <v>820</v>
      </c>
      <c r="G95" s="45"/>
      <c r="H95" s="47"/>
      <c r="I95" s="47"/>
      <c r="J95" s="48"/>
      <c r="K95" s="43"/>
      <c r="L95" s="55"/>
      <c r="M95" s="55"/>
    </row>
    <row r="96" spans="1:13" ht="36.75" customHeight="1" x14ac:dyDescent="0.25">
      <c r="A96" s="111">
        <v>7000036</v>
      </c>
      <c r="B96" s="312" t="s">
        <v>1126</v>
      </c>
      <c r="C96" s="14" t="s">
        <v>93</v>
      </c>
      <c r="D96" s="361" t="s">
        <v>190</v>
      </c>
      <c r="E96" s="362"/>
      <c r="F96" s="75">
        <v>500</v>
      </c>
      <c r="G96" s="45"/>
      <c r="H96" s="47"/>
      <c r="I96" s="47"/>
      <c r="J96" s="48"/>
      <c r="K96" s="43"/>
      <c r="L96" s="60" t="s">
        <v>241</v>
      </c>
      <c r="M96" s="55"/>
    </row>
    <row r="97" spans="1:13" x14ac:dyDescent="0.25">
      <c r="A97" s="111">
        <v>7000781</v>
      </c>
      <c r="B97" s="312"/>
      <c r="C97" s="11" t="s">
        <v>94</v>
      </c>
      <c r="D97" s="351" t="s">
        <v>191</v>
      </c>
      <c r="E97" s="351"/>
      <c r="F97" s="57">
        <v>540</v>
      </c>
      <c r="G97" s="45"/>
      <c r="H97" s="47"/>
      <c r="I97" s="47"/>
      <c r="J97" s="48"/>
      <c r="K97" s="43"/>
      <c r="L97" s="43"/>
      <c r="M97" s="55"/>
    </row>
    <row r="98" spans="1:13" ht="34.5" customHeight="1" x14ac:dyDescent="0.25">
      <c r="A98" s="111">
        <v>7000192</v>
      </c>
      <c r="B98" s="309"/>
      <c r="C98" s="14" t="s">
        <v>95</v>
      </c>
      <c r="D98" s="351" t="s">
        <v>192</v>
      </c>
      <c r="E98" s="351"/>
      <c r="F98" s="57">
        <v>540</v>
      </c>
      <c r="G98" s="45">
        <v>30</v>
      </c>
      <c r="H98" s="47">
        <v>6.0000000000000001E-3</v>
      </c>
      <c r="I98" s="47">
        <v>0</v>
      </c>
      <c r="J98" s="48">
        <v>0</v>
      </c>
      <c r="K98" s="43"/>
      <c r="L98" s="60" t="s">
        <v>242</v>
      </c>
      <c r="M98" s="55"/>
    </row>
    <row r="99" spans="1:13" x14ac:dyDescent="0.25">
      <c r="A99" s="111">
        <v>7000193</v>
      </c>
      <c r="B99" s="313" t="s">
        <v>1127</v>
      </c>
      <c r="C99" s="14" t="s">
        <v>96</v>
      </c>
      <c r="D99" s="351" t="s">
        <v>193</v>
      </c>
      <c r="E99" s="351"/>
      <c r="F99" s="57">
        <v>530</v>
      </c>
      <c r="G99" s="45">
        <v>50</v>
      </c>
      <c r="H99" s="47">
        <v>6.0000000000000001E-3</v>
      </c>
      <c r="I99" s="76">
        <v>0</v>
      </c>
      <c r="J99" s="77">
        <v>0</v>
      </c>
      <c r="K99" s="43"/>
      <c r="L99" s="43"/>
      <c r="M99" s="55"/>
    </row>
    <row r="100" spans="1:13" x14ac:dyDescent="0.25">
      <c r="A100" s="22"/>
      <c r="B100" s="25"/>
      <c r="C100" s="15"/>
      <c r="D100" s="364" t="s">
        <v>176</v>
      </c>
      <c r="E100" s="365"/>
      <c r="F100" s="24">
        <v>1</v>
      </c>
      <c r="G100" s="40"/>
      <c r="H100" s="41"/>
      <c r="I100" s="41"/>
      <c r="J100" s="42"/>
      <c r="K100" s="43"/>
      <c r="L100" s="44"/>
      <c r="M100" s="55"/>
    </row>
    <row r="101" spans="1:13" ht="83.25" customHeight="1" x14ac:dyDescent="0.25">
      <c r="A101" s="111">
        <v>7000296</v>
      </c>
      <c r="B101" s="88"/>
      <c r="C101" s="12" t="s">
        <v>97</v>
      </c>
      <c r="D101" s="351" t="s">
        <v>177</v>
      </c>
      <c r="E101" s="351"/>
      <c r="F101" s="201">
        <v>27720</v>
      </c>
      <c r="G101" s="45">
        <v>2</v>
      </c>
      <c r="H101" s="46">
        <v>4.5</v>
      </c>
      <c r="I101" s="47">
        <v>10</v>
      </c>
      <c r="J101" s="48" t="s">
        <v>243</v>
      </c>
      <c r="K101" s="43"/>
      <c r="L101" s="59" t="s">
        <v>1166</v>
      </c>
      <c r="M101" s="55"/>
    </row>
    <row r="102" spans="1:13" ht="84.75" customHeight="1" x14ac:dyDescent="0.25">
      <c r="A102" s="111">
        <v>7000465</v>
      </c>
      <c r="B102" s="88"/>
      <c r="C102" s="11" t="s">
        <v>98</v>
      </c>
      <c r="D102" s="351" t="s">
        <v>194</v>
      </c>
      <c r="E102" s="351"/>
      <c r="F102" s="202">
        <v>35590</v>
      </c>
      <c r="G102" s="45">
        <v>2</v>
      </c>
      <c r="H102" s="46">
        <v>4.5</v>
      </c>
      <c r="I102" s="47">
        <v>12</v>
      </c>
      <c r="J102" s="48" t="s">
        <v>243</v>
      </c>
      <c r="K102" s="43"/>
      <c r="L102" s="59" t="s">
        <v>1166</v>
      </c>
      <c r="M102" s="55"/>
    </row>
    <row r="103" spans="1:13" ht="90" customHeight="1" x14ac:dyDescent="0.25">
      <c r="A103" s="111">
        <v>7000351</v>
      </c>
      <c r="B103" s="88"/>
      <c r="C103" s="11" t="s">
        <v>99</v>
      </c>
      <c r="D103" s="351" t="s">
        <v>178</v>
      </c>
      <c r="E103" s="351"/>
      <c r="F103" s="201">
        <v>30360</v>
      </c>
      <c r="G103" s="45">
        <v>2</v>
      </c>
      <c r="H103" s="46">
        <v>4.4139999999999997</v>
      </c>
      <c r="I103" s="47">
        <v>9.5500000000000007</v>
      </c>
      <c r="J103" s="48" t="s">
        <v>244</v>
      </c>
      <c r="K103" s="43"/>
      <c r="L103" s="59" t="s">
        <v>1166</v>
      </c>
      <c r="M103" s="55"/>
    </row>
    <row r="104" spans="1:13" ht="90" customHeight="1" x14ac:dyDescent="0.25">
      <c r="A104" s="111">
        <v>7000466</v>
      </c>
      <c r="B104" s="88"/>
      <c r="C104" s="11" t="s">
        <v>100</v>
      </c>
      <c r="D104" s="351" t="s">
        <v>195</v>
      </c>
      <c r="E104" s="351"/>
      <c r="F104" s="201">
        <v>38820</v>
      </c>
      <c r="G104" s="45">
        <v>2</v>
      </c>
      <c r="H104" s="46">
        <v>4</v>
      </c>
      <c r="I104" s="47">
        <v>9</v>
      </c>
      <c r="J104" s="48" t="s">
        <v>244</v>
      </c>
      <c r="K104" s="43"/>
      <c r="L104" s="59" t="s">
        <v>1166</v>
      </c>
      <c r="M104" s="55"/>
    </row>
    <row r="105" spans="1:13" ht="90" customHeight="1" x14ac:dyDescent="0.25">
      <c r="A105" s="111">
        <v>7000467</v>
      </c>
      <c r="B105" s="88"/>
      <c r="C105" s="11" t="s">
        <v>101</v>
      </c>
      <c r="D105" s="351" t="s">
        <v>196</v>
      </c>
      <c r="E105" s="351"/>
      <c r="F105" s="201">
        <v>88970</v>
      </c>
      <c r="G105" s="45">
        <v>1</v>
      </c>
      <c r="H105" s="46">
        <v>16.670000000000002</v>
      </c>
      <c r="I105" s="47">
        <v>18</v>
      </c>
      <c r="J105" s="48" t="s">
        <v>245</v>
      </c>
      <c r="K105" s="43"/>
      <c r="L105" s="59" t="s">
        <v>1166</v>
      </c>
      <c r="M105" s="55"/>
    </row>
    <row r="106" spans="1:13" ht="90" customHeight="1" x14ac:dyDescent="0.25">
      <c r="A106" s="111">
        <v>7000495</v>
      </c>
      <c r="B106" s="88"/>
      <c r="C106" s="11" t="s">
        <v>102</v>
      </c>
      <c r="D106" s="377" t="s">
        <v>197</v>
      </c>
      <c r="E106" s="378"/>
      <c r="F106" s="201">
        <v>50980</v>
      </c>
      <c r="G106" s="69">
        <v>2</v>
      </c>
      <c r="H106" s="46">
        <v>4.5</v>
      </c>
      <c r="I106" s="53">
        <v>10</v>
      </c>
      <c r="J106" s="54" t="s">
        <v>246</v>
      </c>
      <c r="K106" s="43"/>
      <c r="L106" s="59" t="s">
        <v>1166</v>
      </c>
      <c r="M106" s="55"/>
    </row>
    <row r="107" spans="1:13" ht="90" customHeight="1" x14ac:dyDescent="0.25">
      <c r="A107" s="111">
        <v>7000771</v>
      </c>
      <c r="B107" s="88"/>
      <c r="C107" s="11" t="s">
        <v>103</v>
      </c>
      <c r="D107" s="377" t="s">
        <v>198</v>
      </c>
      <c r="E107" s="378"/>
      <c r="F107" s="201">
        <v>77650</v>
      </c>
      <c r="G107" s="69">
        <v>2</v>
      </c>
      <c r="H107" s="46">
        <v>5</v>
      </c>
      <c r="I107" s="53">
        <v>12</v>
      </c>
      <c r="J107" s="54" t="s">
        <v>247</v>
      </c>
      <c r="K107" s="43"/>
      <c r="L107" s="59" t="s">
        <v>1166</v>
      </c>
      <c r="M107" s="55"/>
    </row>
    <row r="108" spans="1:13" x14ac:dyDescent="0.25">
      <c r="A108" s="22"/>
      <c r="B108" s="25"/>
      <c r="C108" s="8"/>
      <c r="D108" s="353" t="s">
        <v>179</v>
      </c>
      <c r="E108" s="354"/>
      <c r="F108" s="24">
        <v>1</v>
      </c>
      <c r="G108" s="78"/>
      <c r="H108" s="79"/>
      <c r="I108" s="79"/>
      <c r="J108" s="80"/>
      <c r="K108" s="43"/>
      <c r="L108" s="62"/>
      <c r="M108" s="55"/>
    </row>
    <row r="109" spans="1:13" ht="63" customHeight="1" x14ac:dyDescent="0.25">
      <c r="A109" s="111">
        <v>7000446</v>
      </c>
      <c r="B109" s="88"/>
      <c r="C109" s="11" t="s">
        <v>104</v>
      </c>
      <c r="D109" s="370" t="s">
        <v>199</v>
      </c>
      <c r="E109" s="363"/>
      <c r="F109" s="57">
        <v>460</v>
      </c>
      <c r="G109" s="81">
        <v>250</v>
      </c>
      <c r="H109" s="46">
        <v>3.8800000000000001E-2</v>
      </c>
      <c r="I109" s="47">
        <v>10.7</v>
      </c>
      <c r="J109" s="48"/>
      <c r="K109" s="43"/>
      <c r="L109" s="59" t="s">
        <v>1166</v>
      </c>
      <c r="M109" s="55"/>
    </row>
    <row r="110" spans="1:13" ht="71.25" customHeight="1" x14ac:dyDescent="0.25">
      <c r="A110" s="111">
        <v>7000276</v>
      </c>
      <c r="B110" s="88"/>
      <c r="C110" s="11" t="s">
        <v>105</v>
      </c>
      <c r="D110" s="371" t="s">
        <v>200</v>
      </c>
      <c r="E110" s="372"/>
      <c r="F110" s="57">
        <v>260</v>
      </c>
      <c r="G110" s="81">
        <v>400</v>
      </c>
      <c r="H110" s="46">
        <v>4.2000000000000003E-2</v>
      </c>
      <c r="I110" s="47">
        <v>18.75</v>
      </c>
      <c r="J110" s="48" t="s">
        <v>248</v>
      </c>
      <c r="K110" s="43"/>
      <c r="L110" s="59" t="s">
        <v>1166</v>
      </c>
      <c r="M110" s="55"/>
    </row>
    <row r="111" spans="1:13" ht="93.75" customHeight="1" x14ac:dyDescent="0.25">
      <c r="A111" s="111">
        <v>7000277</v>
      </c>
      <c r="B111" s="88"/>
      <c r="C111" s="16" t="s">
        <v>106</v>
      </c>
      <c r="D111" s="373" t="s">
        <v>201</v>
      </c>
      <c r="E111" s="374"/>
      <c r="F111" s="82">
        <v>400</v>
      </c>
      <c r="G111" s="81">
        <v>400</v>
      </c>
      <c r="H111" s="46">
        <v>0.04</v>
      </c>
      <c r="I111" s="47">
        <v>18.75</v>
      </c>
      <c r="J111" s="48" t="s">
        <v>248</v>
      </c>
      <c r="K111" s="43"/>
      <c r="L111" s="59" t="s">
        <v>1166</v>
      </c>
      <c r="M111" s="55"/>
    </row>
    <row r="112" spans="1:13" ht="75.75" customHeight="1" thickBot="1" x14ac:dyDescent="0.3">
      <c r="A112" s="112">
        <v>7000848</v>
      </c>
      <c r="B112" s="101"/>
      <c r="C112" s="17" t="s">
        <v>107</v>
      </c>
      <c r="D112" s="375" t="s">
        <v>202</v>
      </c>
      <c r="E112" s="376"/>
      <c r="F112" s="284">
        <v>420</v>
      </c>
      <c r="G112" s="83">
        <v>400</v>
      </c>
      <c r="H112" s="84">
        <v>0.04</v>
      </c>
      <c r="I112" s="85">
        <v>17</v>
      </c>
      <c r="J112" s="86" t="s">
        <v>249</v>
      </c>
      <c r="K112" s="43"/>
      <c r="L112" s="59" t="s">
        <v>1166</v>
      </c>
      <c r="M112" s="55"/>
    </row>
    <row r="113" spans="6:13" x14ac:dyDescent="0.25">
      <c r="F113" s="87"/>
      <c r="G113" s="49"/>
      <c r="H113" s="49"/>
      <c r="I113" s="49"/>
      <c r="J113" s="49"/>
      <c r="K113" s="43"/>
      <c r="L113" s="44"/>
      <c r="M113" s="49"/>
    </row>
  </sheetData>
  <mergeCells count="92">
    <mergeCell ref="G3:J3"/>
    <mergeCell ref="D109:E109"/>
    <mergeCell ref="D110:E110"/>
    <mergeCell ref="D111:E111"/>
    <mergeCell ref="D112:E112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D99:E99"/>
    <mergeCell ref="D100:E100"/>
    <mergeCell ref="D101:E101"/>
    <mergeCell ref="D102:E102"/>
    <mergeCell ref="D91:E91"/>
    <mergeCell ref="D92:E92"/>
    <mergeCell ref="D93:E93"/>
    <mergeCell ref="D94:E94"/>
    <mergeCell ref="D95:E95"/>
    <mergeCell ref="D96:E96"/>
    <mergeCell ref="D90:E90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78:E78"/>
    <mergeCell ref="D67:E67"/>
    <mergeCell ref="D68:E68"/>
    <mergeCell ref="D69:E69"/>
    <mergeCell ref="D70:E70"/>
    <mergeCell ref="D71:E71"/>
    <mergeCell ref="D72:E72"/>
    <mergeCell ref="D73:E73"/>
    <mergeCell ref="D74:E74"/>
    <mergeCell ref="D75:E75"/>
    <mergeCell ref="D76:E76"/>
    <mergeCell ref="D77:E77"/>
    <mergeCell ref="D66:E6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56:E56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4:E44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32:E32"/>
    <mergeCell ref="D14:E14"/>
    <mergeCell ref="D19:E19"/>
    <mergeCell ref="D24:E24"/>
    <mergeCell ref="D25:E25"/>
    <mergeCell ref="D26:E26"/>
    <mergeCell ref="D27:E27"/>
    <mergeCell ref="D28:E28"/>
    <mergeCell ref="D29:E29"/>
    <mergeCell ref="D30:E30"/>
    <mergeCell ref="D31:E31"/>
  </mergeCells>
  <hyperlinks>
    <hyperlink ref="C6" r:id="rId1"/>
    <hyperlink ref="C12" r:id="rId2" display="AR-HT162NX"/>
    <hyperlink ref="C13" r:id="rId3" display="AR-HT166NX"/>
    <hyperlink ref="C15" r:id="rId4" display="https://amatek.su/products/ar-htv44dx-1"/>
    <hyperlink ref="C7" r:id="rId5" display="AR-HTF44X"/>
    <hyperlink ref="C10" r:id="rId6" display="https://amatek.su/products/ar-ht84nx-3"/>
    <hyperlink ref="C18" r:id="rId7" display="AR-HTV166DX"/>
    <hyperlink ref="C9" r:id="rId8" display="https://amatek.su/products/ar-ht89x-2"/>
    <hyperlink ref="C8" r:id="rId9" display="https://amatek.su/products/ar-htf44x-4"/>
    <hyperlink ref="C11" r:id="rId10" display="https://amatek.su/products/ar-ht84nx-6"/>
    <hyperlink ref="C20" r:id="rId11"/>
    <hyperlink ref="C21" r:id="rId12"/>
    <hyperlink ref="C22" r:id="rId13" display="AR-HTV164CX"/>
    <hyperlink ref="C45" r:id="rId14" display="https://amatek.su/products/ac-hdv502s-2-8"/>
    <hyperlink ref="C49" r:id="rId15" display="https://amatek.su/products/ac-hs505vs-1"/>
    <hyperlink ref="C24" r:id="rId16" display="https://amatek.su/products/ac-hd202-2-8-1"/>
    <hyperlink ref="C28" r:id="rId17" display="https://amatek.su/products/ac-hdv201-2-8-1"/>
    <hyperlink ref="C29" r:id="rId18" display="https://amatek.su/products/ac-hd202v-2"/>
    <hyperlink ref="C32" r:id="rId19" display="https://amatek.su/products/ac-hs202-2-8-1"/>
    <hyperlink ref="C44" r:id="rId20" display="AC-HD502S 2,8mm"/>
    <hyperlink ref="C47" r:id="rId21" display="AC-HS502S 2,8mm"/>
    <hyperlink ref="C48" r:id="rId22" display="https://amatek.su/products/ac-hs504vs"/>
    <hyperlink ref="C26" r:id="rId23" display="https://amatek.su/products/ac-hdv202s-2-8-1"/>
    <hyperlink ref="C25" r:id="rId24" display="https://amatek.su/products/ac-hdv202-2-8-2"/>
    <hyperlink ref="C27" r:id="rId25" display="https://amatek.su/products/ac-hdv201-3-6-1"/>
    <hyperlink ref="C31" r:id="rId26" display="https://amatek.su/products/ac-hsp202-2-8-1"/>
    <hyperlink ref="C33" r:id="rId27" display="https://amatek.su/products/ac-hs202s-2-8"/>
    <hyperlink ref="C52" r:id="rId28"/>
    <hyperlink ref="C43" r:id="rId29" display="https://amatek.su/products/ac-hdv501s"/>
    <hyperlink ref="C34" r:id="rId30" display="https://amatek.su/products/ac-hs204vs-1"/>
    <hyperlink ref="C30" r:id="rId31" display="https://amatek.su/products/ac-hdv203v-1"/>
    <hyperlink ref="C51" r:id="rId32"/>
    <hyperlink ref="C37" r:id="rId33" display="https://amatek.su/products/ac-hd502ax-2-8"/>
    <hyperlink ref="C38" r:id="rId34" display="https://amatek.su/products/ac-hdv502ax-2-8"/>
    <hyperlink ref="C40" r:id="rId35" display="https://amatek.su/products/ac-hs502ax-2-8"/>
    <hyperlink ref="C41" r:id="rId36" display="https://amatek.su/products/ac-hs504vax"/>
    <hyperlink ref="C39" r:id="rId37" display="https://amatek.su/products/ac-hdv503va"/>
    <hyperlink ref="C55" r:id="rId38"/>
    <hyperlink ref="C54" r:id="rId39"/>
    <hyperlink ref="C56" r:id="rId40"/>
    <hyperlink ref="C59" r:id="rId41"/>
    <hyperlink ref="C60" r:id="rId42"/>
    <hyperlink ref="C58" r:id="rId43"/>
    <hyperlink ref="C57" r:id="rId44"/>
    <hyperlink ref="C62" r:id="rId45"/>
    <hyperlink ref="C61" r:id="rId46"/>
    <hyperlink ref="C65" r:id="rId47" display="https://amatek.su/products/ac-hmq20bf-4"/>
    <hyperlink ref="C69" r:id="rId48"/>
    <hyperlink ref="C64" r:id="rId49" display="https://amatek.su/products/ac-hmq20bf-3"/>
    <hyperlink ref="C81" r:id="rId50"/>
    <hyperlink ref="C82" r:id="rId51"/>
    <hyperlink ref="C83" r:id="rId52"/>
    <hyperlink ref="C90" r:id="rId53"/>
    <hyperlink ref="C98" r:id="rId54"/>
    <hyperlink ref="C99" r:id="rId55"/>
    <hyperlink ref="C76" r:id="rId56"/>
    <hyperlink ref="C77" r:id="rId57"/>
    <hyperlink ref="C72" r:id="rId58" display="https://amatek.su/products/ac-h201ptz20h-2"/>
    <hyperlink ref="C101" r:id="rId59"/>
    <hyperlink ref="C78" r:id="rId60"/>
    <hyperlink ref="C79" r:id="rId61"/>
    <hyperlink ref="C102" r:id="rId62"/>
    <hyperlink ref="C104" r:id="rId63"/>
    <hyperlink ref="C105" r:id="rId64"/>
    <hyperlink ref="C74" r:id="rId65" display="https://amatek.su/products/ac-h201ptz22h-1"/>
    <hyperlink ref="C73" r:id="rId66" display="https://amatek.su/products/ac-h201ptz"/>
    <hyperlink ref="C103" r:id="rId67"/>
    <hyperlink ref="C88" r:id="rId68"/>
    <hyperlink ref="C107" r:id="rId69" display="AV-M28PK"/>
    <hyperlink ref="C86" r:id="rId70"/>
    <hyperlink ref="C85" r:id="rId71"/>
    <hyperlink ref="C89" r:id="rId72"/>
    <hyperlink ref="C93" r:id="rId73"/>
    <hyperlink ref="C95" r:id="rId74"/>
    <hyperlink ref="C97" r:id="rId75"/>
    <hyperlink ref="C110" r:id="rId76"/>
    <hyperlink ref="C109" r:id="rId77"/>
    <hyperlink ref="C112" r:id="rId78"/>
    <hyperlink ref="C92" r:id="rId79"/>
    <hyperlink ref="C87" r:id="rId80"/>
    <hyperlink ref="C91" r:id="rId81"/>
    <hyperlink ref="C111" r:id="rId82"/>
    <hyperlink ref="C106" r:id="rId83"/>
    <hyperlink ref="C16" r:id="rId84" display="https://amatek.su/products/ar-htv84dx-1"/>
    <hyperlink ref="C75" r:id="rId85" display="https://amatek.su/products/ac-h501ptz22h"/>
    <hyperlink ref="C35" r:id="rId86" display="https://amatek.su/products/ac-hs204v-2"/>
    <hyperlink ref="C94" r:id="rId87"/>
    <hyperlink ref="C46" r:id="rId88" display="AC-HDV503VS (2,8-12)"/>
    <hyperlink ref="C17" r:id="rId89" display="https://amatek.su/products/ar-htv84dx-2"/>
  </hyperlinks>
  <pageMargins left="0.70866141732283472" right="0.70866141732283472" top="0.74803149606299213" bottom="0.74803149606299213" header="0.31496062992125984" footer="0.31496062992125984"/>
  <pageSetup paperSize="9" scale="80" orientation="portrait" horizontalDpi="4294967295" verticalDpi="4294967295" r:id="rId90"/>
  <drawing r:id="rId9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9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O6" sqref="O6"/>
    </sheetView>
  </sheetViews>
  <sheetFormatPr defaultRowHeight="15" outlineLevelCol="1" x14ac:dyDescent="0.25"/>
  <cols>
    <col min="2" max="2" width="19" customWidth="1"/>
    <col min="3" max="3" width="19.5703125" customWidth="1"/>
    <col min="4" max="4" width="100" customWidth="1"/>
    <col min="5" max="5" width="11.5703125" customWidth="1"/>
    <col min="6" max="6" width="9.140625" hidden="1" customWidth="1" outlineLevel="1"/>
    <col min="7" max="7" width="7.5703125" hidden="1" customWidth="1" outlineLevel="1"/>
    <col min="8" max="8" width="9.140625" hidden="1" customWidth="1" outlineLevel="1"/>
    <col min="9" max="9" width="11.28515625" hidden="1" customWidth="1" outlineLevel="1"/>
    <col min="10" max="10" width="9.140625" collapsed="1"/>
    <col min="11" max="11" width="22.85546875" customWidth="1"/>
    <col min="12" max="12" width="12.28515625" style="326" customWidth="1"/>
  </cols>
  <sheetData>
    <row r="1" spans="1:12" ht="18" x14ac:dyDescent="0.25">
      <c r="A1" s="31"/>
      <c r="B1" s="107" t="s">
        <v>0</v>
      </c>
      <c r="C1" s="3"/>
      <c r="D1" s="2" t="s">
        <v>1</v>
      </c>
    </row>
    <row r="2" spans="1:12" ht="19.5" thickBot="1" x14ac:dyDescent="0.3">
      <c r="A2" s="32"/>
      <c r="B2" s="2"/>
      <c r="C2" s="4"/>
      <c r="D2" s="2" t="s">
        <v>2</v>
      </c>
      <c r="E2" s="87"/>
      <c r="F2" s="87"/>
      <c r="G2" s="87"/>
      <c r="H2" s="87"/>
      <c r="I2" s="87"/>
      <c r="J2" s="1"/>
      <c r="K2" s="1"/>
      <c r="L2" s="330"/>
    </row>
    <row r="3" spans="1:12" ht="24.75" customHeight="1" thickBot="1" x14ac:dyDescent="0.3">
      <c r="A3" s="7"/>
      <c r="B3" s="1"/>
      <c r="C3" s="1"/>
      <c r="D3" s="113" t="s">
        <v>3</v>
      </c>
      <c r="E3" s="350"/>
      <c r="F3" s="368" t="s">
        <v>4</v>
      </c>
      <c r="G3" s="368"/>
      <c r="H3" s="368"/>
      <c r="I3" s="369"/>
      <c r="J3" s="1"/>
      <c r="L3" s="330"/>
    </row>
    <row r="4" spans="1:12" ht="39" thickBot="1" x14ac:dyDescent="0.3">
      <c r="A4" s="102" t="s">
        <v>7</v>
      </c>
      <c r="B4" s="103" t="s">
        <v>8</v>
      </c>
      <c r="C4" s="97" t="s">
        <v>9</v>
      </c>
      <c r="D4" s="103" t="s">
        <v>10</v>
      </c>
      <c r="E4" s="349" t="s">
        <v>11</v>
      </c>
      <c r="F4" s="100" t="s">
        <v>12</v>
      </c>
      <c r="G4" s="98" t="s">
        <v>13</v>
      </c>
      <c r="H4" s="98" t="s">
        <v>14</v>
      </c>
      <c r="I4" s="99" t="s">
        <v>15</v>
      </c>
      <c r="J4" s="1"/>
      <c r="K4" s="105" t="s">
        <v>5</v>
      </c>
      <c r="L4" s="330"/>
    </row>
    <row r="5" spans="1:12" x14ac:dyDescent="0.25">
      <c r="A5" s="36"/>
      <c r="B5" s="25"/>
      <c r="C5" s="23"/>
      <c r="D5" s="26" t="s">
        <v>252</v>
      </c>
      <c r="E5" s="114">
        <v>1</v>
      </c>
      <c r="F5" s="115"/>
      <c r="G5" s="116"/>
      <c r="H5" s="117"/>
      <c r="I5" s="118"/>
      <c r="J5" s="43"/>
      <c r="K5" s="44"/>
      <c r="L5" s="49"/>
    </row>
    <row r="6" spans="1:12" ht="89.25" x14ac:dyDescent="0.25">
      <c r="A6" s="119">
        <v>7000899</v>
      </c>
      <c r="B6" s="88"/>
      <c r="C6" s="11" t="s">
        <v>253</v>
      </c>
      <c r="D6" s="29" t="s">
        <v>1153</v>
      </c>
      <c r="E6" s="57">
        <v>6230</v>
      </c>
      <c r="F6" s="64">
        <v>36</v>
      </c>
      <c r="G6" s="46">
        <v>0.50800000000000001</v>
      </c>
      <c r="H6" s="47">
        <v>19.3</v>
      </c>
      <c r="I6" s="48" t="s">
        <v>224</v>
      </c>
      <c r="J6" s="49"/>
      <c r="K6" s="59" t="s">
        <v>1166</v>
      </c>
      <c r="L6" s="55"/>
    </row>
    <row r="7" spans="1:12" ht="89.25" x14ac:dyDescent="0.25">
      <c r="A7" s="119">
        <v>7000877</v>
      </c>
      <c r="B7" s="88"/>
      <c r="C7" s="11" t="s">
        <v>362</v>
      </c>
      <c r="D7" s="29" t="s">
        <v>431</v>
      </c>
      <c r="E7" s="57">
        <v>6570</v>
      </c>
      <c r="F7" s="64">
        <v>36</v>
      </c>
      <c r="G7" s="46">
        <v>0.50800000000000001</v>
      </c>
      <c r="H7" s="47">
        <v>19.3</v>
      </c>
      <c r="I7" s="48" t="s">
        <v>224</v>
      </c>
      <c r="J7" s="49"/>
      <c r="K7" s="59" t="s">
        <v>1166</v>
      </c>
      <c r="L7" s="55"/>
    </row>
    <row r="8" spans="1:12" ht="63.75" x14ac:dyDescent="0.25">
      <c r="A8" s="119">
        <v>7000587</v>
      </c>
      <c r="B8" s="88"/>
      <c r="C8" s="11" t="s">
        <v>363</v>
      </c>
      <c r="D8" s="29" t="s">
        <v>432</v>
      </c>
      <c r="E8" s="135">
        <v>3490</v>
      </c>
      <c r="F8" s="64">
        <v>30</v>
      </c>
      <c r="G8" s="46">
        <v>0.26333333333333331</v>
      </c>
      <c r="H8" s="47">
        <v>8.9</v>
      </c>
      <c r="I8" s="48" t="s">
        <v>436</v>
      </c>
      <c r="J8" s="49"/>
      <c r="K8" s="60" t="s">
        <v>437</v>
      </c>
      <c r="L8" s="55"/>
    </row>
    <row r="9" spans="1:12" ht="76.5" x14ac:dyDescent="0.25">
      <c r="A9" s="119">
        <v>7000588</v>
      </c>
      <c r="B9" s="88"/>
      <c r="C9" s="16" t="s">
        <v>254</v>
      </c>
      <c r="D9" s="29" t="s">
        <v>390</v>
      </c>
      <c r="E9" s="57">
        <v>6230</v>
      </c>
      <c r="F9" s="69">
        <v>30</v>
      </c>
      <c r="G9" s="65">
        <v>0.53666666666666663</v>
      </c>
      <c r="H9" s="53">
        <v>17.100000000000001</v>
      </c>
      <c r="I9" s="54" t="s">
        <v>436</v>
      </c>
      <c r="J9" s="49"/>
      <c r="K9" s="59" t="s">
        <v>1166</v>
      </c>
      <c r="L9" s="55"/>
    </row>
    <row r="10" spans="1:12" ht="76.5" x14ac:dyDescent="0.25">
      <c r="A10" s="119">
        <v>7000640</v>
      </c>
      <c r="B10" s="88"/>
      <c r="C10" s="12" t="s">
        <v>255</v>
      </c>
      <c r="D10" s="29" t="s">
        <v>391</v>
      </c>
      <c r="E10" s="57">
        <v>6570</v>
      </c>
      <c r="F10" s="69">
        <v>30</v>
      </c>
      <c r="G10" s="65">
        <v>0.52333333333333332</v>
      </c>
      <c r="H10" s="53">
        <v>16.7</v>
      </c>
      <c r="I10" s="54" t="s">
        <v>436</v>
      </c>
      <c r="J10" s="49"/>
      <c r="K10" s="59" t="s">
        <v>1166</v>
      </c>
      <c r="L10" s="55"/>
    </row>
    <row r="11" spans="1:12" ht="76.5" x14ac:dyDescent="0.25">
      <c r="A11" s="119">
        <v>7000586</v>
      </c>
      <c r="B11" s="88"/>
      <c r="C11" s="136" t="s">
        <v>256</v>
      </c>
      <c r="D11" s="29" t="s">
        <v>433</v>
      </c>
      <c r="E11" s="135">
        <v>7900</v>
      </c>
      <c r="F11" s="64">
        <v>24</v>
      </c>
      <c r="G11" s="46">
        <v>0.70000000000000007</v>
      </c>
      <c r="H11" s="47">
        <v>17.8</v>
      </c>
      <c r="I11" s="54" t="s">
        <v>227</v>
      </c>
      <c r="J11" s="49"/>
      <c r="K11" s="60" t="s">
        <v>438</v>
      </c>
      <c r="L11" s="55"/>
    </row>
    <row r="12" spans="1:12" ht="89.25" x14ac:dyDescent="0.25">
      <c r="A12" s="119">
        <v>7000636</v>
      </c>
      <c r="B12" s="88"/>
      <c r="C12" s="11" t="s">
        <v>257</v>
      </c>
      <c r="D12" s="29" t="s">
        <v>434</v>
      </c>
      <c r="E12" s="135">
        <v>10080</v>
      </c>
      <c r="F12" s="69">
        <v>24</v>
      </c>
      <c r="G12" s="46">
        <v>0.83333333333333337</v>
      </c>
      <c r="H12" s="61">
        <v>21</v>
      </c>
      <c r="I12" s="54" t="s">
        <v>439</v>
      </c>
      <c r="J12" s="49"/>
      <c r="K12" s="60" t="s">
        <v>440</v>
      </c>
      <c r="L12" s="55"/>
    </row>
    <row r="13" spans="1:12" ht="76.5" x14ac:dyDescent="0.25">
      <c r="A13" s="119">
        <v>7000637</v>
      </c>
      <c r="B13" s="88"/>
      <c r="C13" s="11" t="s">
        <v>258</v>
      </c>
      <c r="D13" s="29" t="s">
        <v>435</v>
      </c>
      <c r="E13" s="135">
        <v>10080</v>
      </c>
      <c r="F13" s="69">
        <v>24</v>
      </c>
      <c r="G13" s="46">
        <v>0.83750000000000002</v>
      </c>
      <c r="H13" s="61">
        <v>21.1</v>
      </c>
      <c r="I13" s="54" t="s">
        <v>439</v>
      </c>
      <c r="J13" s="49"/>
      <c r="K13" s="140" t="s">
        <v>441</v>
      </c>
      <c r="L13" s="55"/>
    </row>
    <row r="14" spans="1:12" x14ac:dyDescent="0.25">
      <c r="A14" s="36"/>
      <c r="B14" s="165"/>
      <c r="C14" s="8"/>
      <c r="D14" s="26" t="s">
        <v>488</v>
      </c>
      <c r="E14" s="114">
        <v>1</v>
      </c>
      <c r="F14" s="115"/>
      <c r="G14" s="116"/>
      <c r="H14" s="117"/>
      <c r="I14" s="118"/>
      <c r="J14" s="49"/>
      <c r="K14" s="44"/>
      <c r="L14" s="55"/>
    </row>
    <row r="15" spans="1:12" ht="76.5" x14ac:dyDescent="0.25">
      <c r="A15" s="119">
        <v>7000895</v>
      </c>
      <c r="B15" s="88"/>
      <c r="C15" s="11" t="s">
        <v>259</v>
      </c>
      <c r="D15" s="38" t="s">
        <v>486</v>
      </c>
      <c r="E15" s="141">
        <v>3790</v>
      </c>
      <c r="F15" s="69">
        <v>36</v>
      </c>
      <c r="G15" s="65">
        <v>0.28599999999999998</v>
      </c>
      <c r="H15" s="53">
        <v>11.3</v>
      </c>
      <c r="I15" s="54" t="s">
        <v>224</v>
      </c>
      <c r="J15" s="49"/>
      <c r="K15" s="59" t="s">
        <v>1166</v>
      </c>
      <c r="L15" s="55"/>
    </row>
    <row r="16" spans="1:12" ht="76.5" x14ac:dyDescent="0.25">
      <c r="A16" s="119">
        <v>7000896</v>
      </c>
      <c r="B16" s="88"/>
      <c r="C16" s="11" t="s">
        <v>260</v>
      </c>
      <c r="D16" s="38" t="s">
        <v>487</v>
      </c>
      <c r="E16" s="57">
        <v>4260</v>
      </c>
      <c r="F16" s="69">
        <v>30</v>
      </c>
      <c r="G16" s="65">
        <v>0.34300000000000003</v>
      </c>
      <c r="H16" s="53">
        <v>11.3</v>
      </c>
      <c r="I16" s="54" t="s">
        <v>227</v>
      </c>
      <c r="J16" s="49"/>
      <c r="K16" s="59" t="s">
        <v>1166</v>
      </c>
      <c r="L16" s="55"/>
    </row>
    <row r="17" spans="1:12" x14ac:dyDescent="0.25">
      <c r="A17" s="36"/>
      <c r="B17" s="165"/>
      <c r="C17" s="8"/>
      <c r="D17" s="30" t="s">
        <v>392</v>
      </c>
      <c r="E17" s="114">
        <v>1</v>
      </c>
      <c r="F17" s="115"/>
      <c r="G17" s="116"/>
      <c r="H17" s="117"/>
      <c r="I17" s="118"/>
      <c r="J17" s="49"/>
      <c r="K17" s="44"/>
      <c r="L17" s="55"/>
    </row>
    <row r="18" spans="1:12" ht="76.5" x14ac:dyDescent="0.25">
      <c r="A18" s="119">
        <v>7000854</v>
      </c>
      <c r="C18" s="11" t="s">
        <v>364</v>
      </c>
      <c r="D18" s="38" t="s">
        <v>393</v>
      </c>
      <c r="E18" s="141">
        <v>7440</v>
      </c>
      <c r="F18" s="69">
        <v>36</v>
      </c>
      <c r="G18" s="65">
        <v>0.53888888888888886</v>
      </c>
      <c r="H18" s="53">
        <v>20.399999999999999</v>
      </c>
      <c r="I18" s="54" t="s">
        <v>442</v>
      </c>
      <c r="J18" s="49"/>
      <c r="K18" s="59" t="s">
        <v>1166</v>
      </c>
      <c r="L18" s="55"/>
    </row>
    <row r="19" spans="1:12" ht="63.75" x14ac:dyDescent="0.25">
      <c r="A19" s="119">
        <v>7000686</v>
      </c>
      <c r="B19" s="88"/>
      <c r="C19" s="11" t="s">
        <v>365</v>
      </c>
      <c r="D19" s="38" t="s">
        <v>394</v>
      </c>
      <c r="E19" s="57">
        <v>7100</v>
      </c>
      <c r="F19" s="69">
        <v>36</v>
      </c>
      <c r="G19" s="65">
        <v>0.53888888888888886</v>
      </c>
      <c r="H19" s="53">
        <v>20.399999999999999</v>
      </c>
      <c r="I19" s="54" t="s">
        <v>442</v>
      </c>
      <c r="J19" s="49"/>
      <c r="K19" s="59"/>
      <c r="L19" s="55"/>
    </row>
    <row r="20" spans="1:12" ht="76.5" x14ac:dyDescent="0.25">
      <c r="A20" s="119">
        <v>7000849</v>
      </c>
      <c r="B20" s="88"/>
      <c r="C20" s="11" t="s">
        <v>366</v>
      </c>
      <c r="D20" s="38" t="s">
        <v>395</v>
      </c>
      <c r="E20" s="57">
        <v>7440</v>
      </c>
      <c r="F20" s="69">
        <v>36</v>
      </c>
      <c r="G20" s="65">
        <v>0.54</v>
      </c>
      <c r="H20" s="53">
        <v>20.3</v>
      </c>
      <c r="I20" s="54" t="s">
        <v>442</v>
      </c>
      <c r="J20" s="49"/>
      <c r="K20" s="59" t="s">
        <v>1166</v>
      </c>
      <c r="L20" s="55"/>
    </row>
    <row r="21" spans="1:12" ht="76.5" x14ac:dyDescent="0.25">
      <c r="A21" s="119">
        <v>7000897</v>
      </c>
      <c r="B21" s="88"/>
      <c r="C21" s="11" t="s">
        <v>261</v>
      </c>
      <c r="D21" s="38" t="s">
        <v>489</v>
      </c>
      <c r="E21" s="57">
        <v>10160</v>
      </c>
      <c r="F21" s="69">
        <v>24</v>
      </c>
      <c r="G21" s="46">
        <v>0.70000000000000007</v>
      </c>
      <c r="H21" s="61">
        <v>17.8</v>
      </c>
      <c r="I21" s="54" t="s">
        <v>227</v>
      </c>
      <c r="J21" s="49"/>
      <c r="K21" s="59" t="s">
        <v>1166</v>
      </c>
      <c r="L21" s="55"/>
    </row>
    <row r="22" spans="1:12" ht="72" customHeight="1" x14ac:dyDescent="0.25">
      <c r="A22" s="119">
        <v>7000685</v>
      </c>
      <c r="B22" s="88"/>
      <c r="C22" s="11" t="s">
        <v>367</v>
      </c>
      <c r="D22" s="37" t="s">
        <v>490</v>
      </c>
      <c r="E22" s="57">
        <v>12600</v>
      </c>
      <c r="F22" s="69">
        <v>24</v>
      </c>
      <c r="G22" s="46">
        <v>0.82499999999999996</v>
      </c>
      <c r="H22" s="61">
        <v>20.8</v>
      </c>
      <c r="I22" s="54" t="s">
        <v>439</v>
      </c>
      <c r="J22" s="49"/>
      <c r="K22" s="59" t="s">
        <v>1166</v>
      </c>
      <c r="L22" s="55"/>
    </row>
    <row r="23" spans="1:12" ht="76.5" x14ac:dyDescent="0.25">
      <c r="A23" s="119">
        <v>7000853</v>
      </c>
      <c r="B23" s="88"/>
      <c r="C23" s="11" t="s">
        <v>262</v>
      </c>
      <c r="D23" s="38" t="s">
        <v>491</v>
      </c>
      <c r="E23" s="57">
        <v>7440</v>
      </c>
      <c r="F23" s="69">
        <v>30</v>
      </c>
      <c r="G23" s="65">
        <v>0.53300000000000003</v>
      </c>
      <c r="H23" s="53">
        <v>17</v>
      </c>
      <c r="I23" s="54" t="s">
        <v>227</v>
      </c>
      <c r="J23" s="49"/>
      <c r="K23" s="59" t="s">
        <v>1166</v>
      </c>
      <c r="L23" s="55"/>
    </row>
    <row r="24" spans="1:12" ht="63.75" x14ac:dyDescent="0.25">
      <c r="A24" s="119">
        <v>7000687</v>
      </c>
      <c r="B24" s="88"/>
      <c r="C24" s="11" t="s">
        <v>368</v>
      </c>
      <c r="D24" s="37" t="s">
        <v>396</v>
      </c>
      <c r="E24" s="57">
        <v>7100</v>
      </c>
      <c r="F24" s="69">
        <v>30</v>
      </c>
      <c r="G24" s="65">
        <v>0.52666666666666662</v>
      </c>
      <c r="H24" s="53">
        <v>16.8</v>
      </c>
      <c r="I24" s="54" t="s">
        <v>227</v>
      </c>
      <c r="J24" s="49"/>
      <c r="K24" s="59"/>
      <c r="L24" s="55"/>
    </row>
    <row r="25" spans="1:12" ht="63.75" x14ac:dyDescent="0.25">
      <c r="A25" s="119">
        <v>7000850</v>
      </c>
      <c r="B25" s="88"/>
      <c r="C25" s="11" t="s">
        <v>263</v>
      </c>
      <c r="D25" s="38" t="s">
        <v>492</v>
      </c>
      <c r="E25" s="57">
        <v>7440</v>
      </c>
      <c r="F25" s="69">
        <v>30</v>
      </c>
      <c r="G25" s="65">
        <v>0.53300000000000003</v>
      </c>
      <c r="H25" s="53">
        <v>17</v>
      </c>
      <c r="I25" s="54" t="s">
        <v>227</v>
      </c>
      <c r="J25" s="49"/>
      <c r="K25" s="59" t="s">
        <v>1166</v>
      </c>
      <c r="L25" s="55"/>
    </row>
    <row r="26" spans="1:12" ht="89.25" x14ac:dyDescent="0.25">
      <c r="A26" s="119">
        <v>7000898</v>
      </c>
      <c r="B26" s="88"/>
      <c r="C26" s="11" t="s">
        <v>264</v>
      </c>
      <c r="D26" s="38" t="s">
        <v>493</v>
      </c>
      <c r="E26" s="57">
        <v>11210</v>
      </c>
      <c r="F26" s="64">
        <v>16</v>
      </c>
      <c r="G26" s="46">
        <v>0.88124999999999998</v>
      </c>
      <c r="H26" s="47">
        <v>15.1</v>
      </c>
      <c r="I26" s="48" t="s">
        <v>443</v>
      </c>
      <c r="J26" s="49"/>
      <c r="K26" s="59" t="s">
        <v>1166</v>
      </c>
      <c r="L26" s="55"/>
    </row>
    <row r="27" spans="1:12" ht="63.75" x14ac:dyDescent="0.25">
      <c r="A27" s="119">
        <v>7000684</v>
      </c>
      <c r="C27" s="11" t="s">
        <v>265</v>
      </c>
      <c r="D27" s="37" t="s">
        <v>494</v>
      </c>
      <c r="E27" s="57">
        <v>13670</v>
      </c>
      <c r="F27" s="69">
        <v>12</v>
      </c>
      <c r="G27" s="46">
        <v>1.2583333333333333</v>
      </c>
      <c r="H27" s="61">
        <v>16.100000000000001</v>
      </c>
      <c r="I27" s="54" t="s">
        <v>222</v>
      </c>
      <c r="J27" s="49"/>
      <c r="K27" s="59" t="s">
        <v>1166</v>
      </c>
      <c r="L27" s="55"/>
    </row>
    <row r="28" spans="1:12" x14ac:dyDescent="0.25">
      <c r="A28" s="36"/>
      <c r="B28" s="165"/>
      <c r="C28" s="8"/>
      <c r="D28" s="30" t="s">
        <v>397</v>
      </c>
      <c r="E28" s="114">
        <v>1</v>
      </c>
      <c r="F28" s="115"/>
      <c r="G28" s="116"/>
      <c r="H28" s="117"/>
      <c r="I28" s="118"/>
      <c r="J28" s="49"/>
      <c r="K28" s="44"/>
      <c r="L28" s="55"/>
    </row>
    <row r="29" spans="1:12" ht="102" x14ac:dyDescent="0.25">
      <c r="A29" s="119">
        <v>7000721</v>
      </c>
      <c r="C29" s="11" t="s">
        <v>369</v>
      </c>
      <c r="D29" s="38" t="s">
        <v>398</v>
      </c>
      <c r="E29" s="57">
        <v>8540</v>
      </c>
      <c r="F29" s="69">
        <v>8440</v>
      </c>
      <c r="G29" s="46">
        <v>0.55300000000000005</v>
      </c>
      <c r="H29" s="61">
        <v>20.9</v>
      </c>
      <c r="I29" s="48" t="s">
        <v>224</v>
      </c>
      <c r="J29" s="49"/>
      <c r="K29" s="59"/>
      <c r="L29" s="55"/>
    </row>
    <row r="30" spans="1:12" ht="89.25" x14ac:dyDescent="0.25">
      <c r="A30" s="119">
        <v>7000722</v>
      </c>
      <c r="B30" s="88"/>
      <c r="C30" s="11" t="s">
        <v>370</v>
      </c>
      <c r="D30" s="37" t="s">
        <v>399</v>
      </c>
      <c r="E30" s="57">
        <v>8540</v>
      </c>
      <c r="F30" s="69">
        <v>30</v>
      </c>
      <c r="G30" s="46">
        <v>0.52</v>
      </c>
      <c r="H30" s="61">
        <v>16.600000000000001</v>
      </c>
      <c r="I30" s="54" t="s">
        <v>227</v>
      </c>
      <c r="J30" s="49"/>
      <c r="K30" s="59"/>
      <c r="L30" s="55"/>
    </row>
    <row r="31" spans="1:12" ht="102" x14ac:dyDescent="0.25">
      <c r="A31" s="119">
        <v>7000908</v>
      </c>
      <c r="B31" s="88"/>
      <c r="C31" s="11" t="s">
        <v>371</v>
      </c>
      <c r="D31" s="38" t="s">
        <v>400</v>
      </c>
      <c r="E31" s="57">
        <v>8940</v>
      </c>
      <c r="F31" s="142"/>
      <c r="G31" s="46"/>
      <c r="H31" s="47"/>
      <c r="I31" s="48"/>
      <c r="J31" s="49"/>
      <c r="K31" s="59" t="s">
        <v>1166</v>
      </c>
      <c r="L31" s="55"/>
    </row>
    <row r="32" spans="1:12" ht="102" x14ac:dyDescent="0.25">
      <c r="A32" s="120">
        <v>7000929</v>
      </c>
      <c r="B32" s="88"/>
      <c r="C32" s="129" t="s">
        <v>372</v>
      </c>
      <c r="D32" s="38" t="s">
        <v>1162</v>
      </c>
      <c r="E32" s="57">
        <v>7440</v>
      </c>
      <c r="F32" s="142"/>
      <c r="G32" s="46"/>
      <c r="H32" s="47"/>
      <c r="I32" s="48"/>
      <c r="J32" s="49"/>
      <c r="K32" s="143" t="s">
        <v>214</v>
      </c>
      <c r="L32" s="55"/>
    </row>
    <row r="33" spans="1:12" ht="114.75" x14ac:dyDescent="0.25">
      <c r="A33" s="120">
        <v>7000930</v>
      </c>
      <c r="C33" s="129" t="s">
        <v>373</v>
      </c>
      <c r="D33" s="319" t="s">
        <v>1152</v>
      </c>
      <c r="E33" s="57">
        <v>9450</v>
      </c>
      <c r="F33" s="142"/>
      <c r="G33" s="46"/>
      <c r="H33" s="47"/>
      <c r="I33" s="48"/>
      <c r="J33" s="49"/>
      <c r="K33" s="143" t="s">
        <v>214</v>
      </c>
      <c r="L33" s="55"/>
    </row>
    <row r="34" spans="1:12" ht="89.25" x14ac:dyDescent="0.25">
      <c r="A34" s="119">
        <v>7000714</v>
      </c>
      <c r="B34" s="88"/>
      <c r="C34" s="11" t="s">
        <v>374</v>
      </c>
      <c r="D34" s="38" t="s">
        <v>401</v>
      </c>
      <c r="E34" s="57">
        <v>8940</v>
      </c>
      <c r="F34" s="64">
        <v>36</v>
      </c>
      <c r="G34" s="46">
        <v>0.55300000000000005</v>
      </c>
      <c r="H34" s="47">
        <v>20.9</v>
      </c>
      <c r="I34" s="48" t="s">
        <v>224</v>
      </c>
      <c r="J34" s="49"/>
      <c r="K34" s="59" t="s">
        <v>1166</v>
      </c>
      <c r="L34" s="55"/>
    </row>
    <row r="35" spans="1:12" ht="127.5" x14ac:dyDescent="0.25">
      <c r="A35" s="121">
        <v>7000906</v>
      </c>
      <c r="B35" s="88"/>
      <c r="C35" s="130" t="s">
        <v>375</v>
      </c>
      <c r="D35" s="158" t="s">
        <v>1139</v>
      </c>
      <c r="E35" s="57">
        <v>11770</v>
      </c>
      <c r="F35" s="64"/>
      <c r="G35" s="46"/>
      <c r="H35" s="47"/>
      <c r="I35" s="48"/>
      <c r="J35" s="49"/>
      <c r="K35" s="59" t="s">
        <v>1166</v>
      </c>
      <c r="L35" s="143" t="s">
        <v>214</v>
      </c>
    </row>
    <row r="36" spans="1:12" ht="89.25" x14ac:dyDescent="0.25">
      <c r="A36" s="119">
        <v>7000715</v>
      </c>
      <c r="B36" s="88"/>
      <c r="C36" s="11" t="s">
        <v>266</v>
      </c>
      <c r="D36" s="38" t="s">
        <v>402</v>
      </c>
      <c r="E36" s="57">
        <v>13570</v>
      </c>
      <c r="F36" s="69">
        <v>24</v>
      </c>
      <c r="G36" s="46">
        <v>0.69199999999999995</v>
      </c>
      <c r="H36" s="61">
        <v>17.600000000000001</v>
      </c>
      <c r="I36" s="54" t="s">
        <v>227</v>
      </c>
      <c r="J36" s="49"/>
      <c r="K36" s="59" t="s">
        <v>1166</v>
      </c>
      <c r="L36" s="55"/>
    </row>
    <row r="37" spans="1:12" ht="114.75" x14ac:dyDescent="0.25">
      <c r="A37" s="119">
        <v>7000769</v>
      </c>
      <c r="C37" s="11" t="s">
        <v>267</v>
      </c>
      <c r="D37" s="38" t="s">
        <v>403</v>
      </c>
      <c r="E37" s="57">
        <v>14790</v>
      </c>
      <c r="F37" s="45">
        <v>24</v>
      </c>
      <c r="G37" s="46">
        <v>0.82099999999999995</v>
      </c>
      <c r="H37" s="47">
        <v>20.7</v>
      </c>
      <c r="I37" s="54" t="s">
        <v>227</v>
      </c>
      <c r="J37" s="49"/>
      <c r="K37" s="59" t="s">
        <v>1166</v>
      </c>
      <c r="L37" s="58"/>
    </row>
    <row r="38" spans="1:12" ht="114.75" x14ac:dyDescent="0.25">
      <c r="A38" s="119">
        <v>7000768</v>
      </c>
      <c r="B38" s="88"/>
      <c r="C38" s="11" t="s">
        <v>268</v>
      </c>
      <c r="D38" s="38" t="s">
        <v>404</v>
      </c>
      <c r="E38" s="57">
        <v>14350</v>
      </c>
      <c r="F38" s="45">
        <v>24</v>
      </c>
      <c r="G38" s="46">
        <v>0.82499999999999996</v>
      </c>
      <c r="H38" s="47">
        <v>20.8</v>
      </c>
      <c r="I38" s="48" t="s">
        <v>439</v>
      </c>
      <c r="J38" s="49"/>
      <c r="K38" s="59" t="s">
        <v>1166</v>
      </c>
      <c r="L38" s="58"/>
    </row>
    <row r="39" spans="1:12" ht="140.25" x14ac:dyDescent="0.25">
      <c r="A39" s="120">
        <v>7000933</v>
      </c>
      <c r="B39" s="88"/>
      <c r="C39" s="129" t="s">
        <v>269</v>
      </c>
      <c r="D39" s="38" t="s">
        <v>495</v>
      </c>
      <c r="E39" s="57">
        <v>15540</v>
      </c>
      <c r="F39" s="45"/>
      <c r="G39" s="46"/>
      <c r="H39" s="47"/>
      <c r="I39" s="48"/>
      <c r="J39" s="49"/>
      <c r="K39" s="143" t="s">
        <v>445</v>
      </c>
      <c r="L39" s="58"/>
    </row>
    <row r="40" spans="1:12" ht="140.25" x14ac:dyDescent="0.25">
      <c r="A40" s="120">
        <v>7000935</v>
      </c>
      <c r="B40" s="88"/>
      <c r="C40" s="131" t="s">
        <v>270</v>
      </c>
      <c r="D40" s="38" t="s">
        <v>496</v>
      </c>
      <c r="E40" s="57">
        <v>15900</v>
      </c>
      <c r="F40" s="45"/>
      <c r="G40" s="46"/>
      <c r="H40" s="47"/>
      <c r="I40" s="48"/>
      <c r="J40" s="49"/>
      <c r="K40" s="143" t="s">
        <v>445</v>
      </c>
      <c r="L40" s="58"/>
    </row>
    <row r="41" spans="1:12" ht="89.25" x14ac:dyDescent="0.25">
      <c r="A41" s="119">
        <v>7000717</v>
      </c>
      <c r="B41" s="88"/>
      <c r="C41" s="12" t="s">
        <v>271</v>
      </c>
      <c r="D41" s="38" t="s">
        <v>405</v>
      </c>
      <c r="E41" s="57">
        <v>8930</v>
      </c>
      <c r="F41" s="45">
        <v>30</v>
      </c>
      <c r="G41" s="46">
        <v>0.45</v>
      </c>
      <c r="H41" s="47">
        <v>14.5</v>
      </c>
      <c r="I41" s="48" t="s">
        <v>227</v>
      </c>
      <c r="J41" s="49"/>
      <c r="K41" s="49"/>
      <c r="L41" s="55"/>
    </row>
    <row r="42" spans="1:12" ht="102" x14ac:dyDescent="0.25">
      <c r="A42" s="119">
        <v>7000718</v>
      </c>
      <c r="C42" s="12" t="s">
        <v>272</v>
      </c>
      <c r="D42" s="38" t="s">
        <v>406</v>
      </c>
      <c r="E42" s="57">
        <v>8600</v>
      </c>
      <c r="F42" s="45">
        <v>30</v>
      </c>
      <c r="G42" s="46">
        <v>0.52300000000000002</v>
      </c>
      <c r="H42" s="47">
        <v>16.7</v>
      </c>
      <c r="I42" s="48" t="s">
        <v>227</v>
      </c>
      <c r="J42" s="49"/>
      <c r="K42" s="49"/>
      <c r="L42" s="55"/>
    </row>
    <row r="43" spans="1:12" ht="108" customHeight="1" x14ac:dyDescent="0.25">
      <c r="A43" s="120">
        <v>7000931</v>
      </c>
      <c r="B43" s="88"/>
      <c r="C43" s="131" t="s">
        <v>273</v>
      </c>
      <c r="D43" s="319" t="s">
        <v>1151</v>
      </c>
      <c r="E43" s="57">
        <v>7440</v>
      </c>
      <c r="F43" s="142"/>
      <c r="G43" s="46"/>
      <c r="H43" s="47"/>
      <c r="I43" s="48"/>
      <c r="J43" s="49"/>
      <c r="K43" s="143" t="s">
        <v>214</v>
      </c>
      <c r="L43" s="55"/>
    </row>
    <row r="44" spans="1:12" ht="114.75" x14ac:dyDescent="0.25">
      <c r="A44" s="120">
        <v>7000932</v>
      </c>
      <c r="B44" s="88"/>
      <c r="C44" s="131" t="s">
        <v>274</v>
      </c>
      <c r="D44" s="38" t="s">
        <v>1161</v>
      </c>
      <c r="E44" s="57">
        <v>9450</v>
      </c>
      <c r="F44" s="142"/>
      <c r="G44" s="46"/>
      <c r="H44" s="47"/>
      <c r="I44" s="48"/>
      <c r="J44" s="49"/>
      <c r="K44" s="143" t="s">
        <v>214</v>
      </c>
      <c r="L44" s="55"/>
    </row>
    <row r="45" spans="1:12" ht="127.5" x14ac:dyDescent="0.25">
      <c r="A45" s="121">
        <v>7000907</v>
      </c>
      <c r="B45" s="88"/>
      <c r="C45" s="130" t="s">
        <v>376</v>
      </c>
      <c r="D45" s="158" t="s">
        <v>1138</v>
      </c>
      <c r="E45" s="57">
        <v>11770</v>
      </c>
      <c r="F45" s="64"/>
      <c r="G45" s="46"/>
      <c r="H45" s="47"/>
      <c r="I45" s="48"/>
      <c r="J45" s="49"/>
      <c r="K45" s="59" t="s">
        <v>1166</v>
      </c>
      <c r="L45" s="143" t="s">
        <v>214</v>
      </c>
    </row>
    <row r="46" spans="1:12" ht="89.25" x14ac:dyDescent="0.25">
      <c r="A46" s="119">
        <v>7000719</v>
      </c>
      <c r="C46" s="11" t="s">
        <v>275</v>
      </c>
      <c r="D46" s="38" t="s">
        <v>407</v>
      </c>
      <c r="E46" s="57">
        <v>13320</v>
      </c>
      <c r="F46" s="69">
        <v>16</v>
      </c>
      <c r="G46" s="65">
        <v>0.92</v>
      </c>
      <c r="H46" s="53">
        <v>15.7</v>
      </c>
      <c r="I46" s="54" t="s">
        <v>443</v>
      </c>
      <c r="J46" s="49"/>
      <c r="K46" s="59" t="s">
        <v>1166</v>
      </c>
      <c r="L46" s="55"/>
    </row>
    <row r="47" spans="1:12" ht="114.75" x14ac:dyDescent="0.25">
      <c r="A47" s="119">
        <v>7000767</v>
      </c>
      <c r="B47" s="88"/>
      <c r="C47" s="11" t="s">
        <v>276</v>
      </c>
      <c r="D47" s="38" t="s">
        <v>408</v>
      </c>
      <c r="E47" s="141">
        <v>15790</v>
      </c>
      <c r="F47" s="64">
        <v>12</v>
      </c>
      <c r="G47" s="46">
        <v>1.24</v>
      </c>
      <c r="H47" s="47">
        <v>15.8</v>
      </c>
      <c r="I47" s="48" t="s">
        <v>222</v>
      </c>
      <c r="J47" s="49"/>
      <c r="K47" s="59" t="s">
        <v>1166</v>
      </c>
      <c r="L47" s="55"/>
    </row>
    <row r="48" spans="1:12" ht="89.25" x14ac:dyDescent="0.25">
      <c r="A48" s="119">
        <v>7000900</v>
      </c>
      <c r="B48" s="88"/>
      <c r="C48" s="11" t="s">
        <v>277</v>
      </c>
      <c r="D48" s="38" t="s">
        <v>497</v>
      </c>
      <c r="E48" s="141">
        <v>15790</v>
      </c>
      <c r="F48" s="64">
        <v>12</v>
      </c>
      <c r="G48" s="46">
        <v>1.22</v>
      </c>
      <c r="H48" s="47">
        <v>15.6</v>
      </c>
      <c r="I48" s="48" t="s">
        <v>222</v>
      </c>
      <c r="J48" s="49"/>
      <c r="K48" s="59" t="s">
        <v>1166</v>
      </c>
      <c r="L48" s="55"/>
    </row>
    <row r="49" spans="1:12" ht="140.25" x14ac:dyDescent="0.25">
      <c r="A49" s="120">
        <v>7000934</v>
      </c>
      <c r="B49" s="88"/>
      <c r="C49" s="131" t="s">
        <v>278</v>
      </c>
      <c r="D49" s="38" t="s">
        <v>498</v>
      </c>
      <c r="E49" s="57">
        <v>18370</v>
      </c>
      <c r="F49" s="142"/>
      <c r="G49" s="46"/>
      <c r="H49" s="47"/>
      <c r="I49" s="48"/>
      <c r="J49" s="49"/>
      <c r="K49" s="143" t="s">
        <v>445</v>
      </c>
      <c r="L49" s="55"/>
    </row>
    <row r="50" spans="1:12" ht="102" x14ac:dyDescent="0.25">
      <c r="A50" s="119">
        <v>7000720</v>
      </c>
      <c r="B50" s="88"/>
      <c r="C50" s="11" t="s">
        <v>279</v>
      </c>
      <c r="D50" s="38" t="s">
        <v>409</v>
      </c>
      <c r="E50" s="57">
        <v>23030</v>
      </c>
      <c r="F50" s="69">
        <v>6</v>
      </c>
      <c r="G50" s="65">
        <v>1.92</v>
      </c>
      <c r="H50" s="53">
        <v>12.5</v>
      </c>
      <c r="I50" s="54" t="s">
        <v>222</v>
      </c>
      <c r="J50" s="49"/>
      <c r="K50" s="59" t="s">
        <v>1166</v>
      </c>
      <c r="L50" s="55"/>
    </row>
    <row r="51" spans="1:12" ht="102" x14ac:dyDescent="0.25">
      <c r="A51" s="119">
        <v>7000901</v>
      </c>
      <c r="C51" s="11" t="s">
        <v>279</v>
      </c>
      <c r="D51" s="38" t="s">
        <v>499</v>
      </c>
      <c r="E51" s="57">
        <v>23030</v>
      </c>
      <c r="F51" s="69"/>
      <c r="G51" s="65"/>
      <c r="H51" s="53"/>
      <c r="I51" s="54"/>
      <c r="J51" s="49"/>
      <c r="K51" s="59" t="s">
        <v>1166</v>
      </c>
      <c r="L51" s="55"/>
    </row>
    <row r="52" spans="1:12" x14ac:dyDescent="0.25">
      <c r="A52" s="36"/>
      <c r="B52" s="165"/>
      <c r="C52" s="8"/>
      <c r="D52" s="26" t="s">
        <v>410</v>
      </c>
      <c r="E52" s="114">
        <v>1</v>
      </c>
      <c r="F52" s="115"/>
      <c r="G52" s="116"/>
      <c r="H52" s="117"/>
      <c r="I52" s="118"/>
      <c r="J52" s="49"/>
      <c r="K52" s="44"/>
      <c r="L52" s="55"/>
    </row>
    <row r="53" spans="1:12" ht="76.5" x14ac:dyDescent="0.25">
      <c r="A53" s="122">
        <v>7000839</v>
      </c>
      <c r="C53" s="11" t="s">
        <v>377</v>
      </c>
      <c r="D53" s="38" t="s">
        <v>500</v>
      </c>
      <c r="E53" s="82">
        <v>11710</v>
      </c>
      <c r="F53" s="69">
        <v>36</v>
      </c>
      <c r="G53" s="46">
        <v>0.55000000000000004</v>
      </c>
      <c r="H53" s="61">
        <v>21.18</v>
      </c>
      <c r="I53" s="54" t="s">
        <v>442</v>
      </c>
      <c r="J53" s="49"/>
      <c r="K53" s="59" t="s">
        <v>1166</v>
      </c>
      <c r="L53" s="55"/>
    </row>
    <row r="54" spans="1:12" ht="102" x14ac:dyDescent="0.25">
      <c r="A54" s="120">
        <v>7000936</v>
      </c>
      <c r="B54" s="88"/>
      <c r="C54" s="131" t="s">
        <v>280</v>
      </c>
      <c r="D54" s="38" t="s">
        <v>501</v>
      </c>
      <c r="E54" s="57">
        <v>7880</v>
      </c>
      <c r="F54" s="142"/>
      <c r="G54" s="46"/>
      <c r="H54" s="47"/>
      <c r="I54" s="48"/>
      <c r="J54" s="49"/>
      <c r="K54" s="143" t="s">
        <v>214</v>
      </c>
      <c r="L54" s="55"/>
    </row>
    <row r="55" spans="1:12" ht="76.5" x14ac:dyDescent="0.25">
      <c r="A55" s="122">
        <v>7000840</v>
      </c>
      <c r="B55" s="88"/>
      <c r="C55" s="11" t="s">
        <v>281</v>
      </c>
      <c r="D55" s="38" t="s">
        <v>502</v>
      </c>
      <c r="E55" s="82">
        <v>13310</v>
      </c>
      <c r="F55" s="69">
        <v>25</v>
      </c>
      <c r="G55" s="46">
        <v>0.68</v>
      </c>
      <c r="H55" s="61">
        <v>18.28</v>
      </c>
      <c r="I55" s="54" t="s">
        <v>446</v>
      </c>
      <c r="J55" s="49"/>
      <c r="K55" s="59" t="s">
        <v>1166</v>
      </c>
      <c r="L55" s="55"/>
    </row>
    <row r="56" spans="1:12" ht="102" x14ac:dyDescent="0.25">
      <c r="A56" s="120">
        <v>7000937</v>
      </c>
      <c r="B56" s="88"/>
      <c r="C56" s="131" t="s">
        <v>282</v>
      </c>
      <c r="D56" s="38" t="s">
        <v>503</v>
      </c>
      <c r="E56" s="57">
        <v>7880</v>
      </c>
      <c r="F56" s="142"/>
      <c r="G56" s="46"/>
      <c r="H56" s="47"/>
      <c r="I56" s="48"/>
      <c r="J56" s="49"/>
      <c r="K56" s="143" t="s">
        <v>214</v>
      </c>
      <c r="L56" s="55"/>
    </row>
    <row r="57" spans="1:12" ht="114.75" x14ac:dyDescent="0.25">
      <c r="A57" s="122">
        <v>7000796</v>
      </c>
      <c r="B57" s="88"/>
      <c r="C57" s="11" t="s">
        <v>283</v>
      </c>
      <c r="D57" s="38" t="s">
        <v>411</v>
      </c>
      <c r="E57" s="82">
        <v>16480</v>
      </c>
      <c r="F57" s="52">
        <v>24</v>
      </c>
      <c r="G57" s="46">
        <v>0.82</v>
      </c>
      <c r="H57" s="53">
        <v>20.7</v>
      </c>
      <c r="I57" s="54" t="s">
        <v>439</v>
      </c>
      <c r="J57" s="49"/>
      <c r="K57" s="59" t="s">
        <v>1166</v>
      </c>
      <c r="L57" s="55"/>
    </row>
    <row r="58" spans="1:12" ht="140.25" x14ac:dyDescent="0.25">
      <c r="A58" s="120">
        <v>7000939</v>
      </c>
      <c r="B58" s="88"/>
      <c r="C58" s="129" t="s">
        <v>284</v>
      </c>
      <c r="D58" s="38" t="s">
        <v>504</v>
      </c>
      <c r="E58" s="57">
        <v>17700</v>
      </c>
      <c r="F58" s="142"/>
      <c r="G58" s="46"/>
      <c r="H58" s="47"/>
      <c r="I58" s="48"/>
      <c r="J58" s="49"/>
      <c r="K58" s="143" t="s">
        <v>445</v>
      </c>
      <c r="L58" s="55"/>
    </row>
    <row r="59" spans="1:12" ht="89.25" x14ac:dyDescent="0.25">
      <c r="A59" s="119">
        <v>7000902</v>
      </c>
      <c r="C59" s="11" t="s">
        <v>285</v>
      </c>
      <c r="D59" s="38" t="s">
        <v>505</v>
      </c>
      <c r="E59" s="57">
        <v>17600</v>
      </c>
      <c r="F59" s="69">
        <v>12</v>
      </c>
      <c r="G59" s="46">
        <v>1.22</v>
      </c>
      <c r="H59" s="61">
        <v>15.6</v>
      </c>
      <c r="I59" s="54" t="s">
        <v>222</v>
      </c>
      <c r="J59" s="49"/>
      <c r="K59" s="59" t="s">
        <v>1166</v>
      </c>
      <c r="L59" s="55"/>
    </row>
    <row r="60" spans="1:12" ht="127.5" x14ac:dyDescent="0.25">
      <c r="A60" s="120">
        <v>7000938</v>
      </c>
      <c r="B60" s="88"/>
      <c r="C60" s="129" t="s">
        <v>286</v>
      </c>
      <c r="D60" s="38" t="s">
        <v>506</v>
      </c>
      <c r="E60" s="57">
        <v>19800</v>
      </c>
      <c r="F60" s="142"/>
      <c r="G60" s="46"/>
      <c r="H60" s="47"/>
      <c r="I60" s="48"/>
      <c r="J60" s="49"/>
      <c r="K60" s="143" t="s">
        <v>445</v>
      </c>
      <c r="L60" s="55"/>
    </row>
    <row r="61" spans="1:12" ht="102" x14ac:dyDescent="0.25">
      <c r="A61" s="119">
        <v>7000542</v>
      </c>
      <c r="C61" s="11" t="s">
        <v>287</v>
      </c>
      <c r="D61" s="38" t="s">
        <v>507</v>
      </c>
      <c r="E61" s="57">
        <v>26620</v>
      </c>
      <c r="F61" s="69">
        <v>12</v>
      </c>
      <c r="G61" s="46">
        <v>1.29</v>
      </c>
      <c r="H61" s="61">
        <v>16.8</v>
      </c>
      <c r="I61" s="54" t="s">
        <v>222</v>
      </c>
      <c r="J61" s="49"/>
      <c r="K61" s="59" t="s">
        <v>1166</v>
      </c>
      <c r="L61" s="55"/>
    </row>
    <row r="62" spans="1:12" x14ac:dyDescent="0.25">
      <c r="A62" s="36"/>
      <c r="B62" s="165"/>
      <c r="C62" s="8"/>
      <c r="D62" s="30" t="s">
        <v>150</v>
      </c>
      <c r="E62" s="114">
        <v>1</v>
      </c>
      <c r="F62" s="115"/>
      <c r="G62" s="116"/>
      <c r="H62" s="117"/>
      <c r="I62" s="118"/>
      <c r="J62" s="49"/>
      <c r="K62" s="49"/>
      <c r="L62" s="55"/>
    </row>
    <row r="63" spans="1:12" ht="49.5" customHeight="1" x14ac:dyDescent="0.25">
      <c r="A63" s="119">
        <v>7000260</v>
      </c>
      <c r="C63" s="11" t="s">
        <v>56</v>
      </c>
      <c r="D63" s="29" t="s">
        <v>1129</v>
      </c>
      <c r="E63" s="57">
        <v>2250</v>
      </c>
      <c r="F63" s="45">
        <v>27</v>
      </c>
      <c r="G63" s="63">
        <v>0.56999999999999995</v>
      </c>
      <c r="H63" s="47">
        <v>16.399999999999999</v>
      </c>
      <c r="I63" s="48" t="s">
        <v>222</v>
      </c>
      <c r="J63" s="49"/>
      <c r="K63" s="59" t="s">
        <v>1166</v>
      </c>
      <c r="L63" s="55"/>
    </row>
    <row r="64" spans="1:12" ht="56.25" customHeight="1" x14ac:dyDescent="0.25">
      <c r="A64" s="119">
        <v>7000261</v>
      </c>
      <c r="B64" s="88"/>
      <c r="C64" s="11" t="s">
        <v>57</v>
      </c>
      <c r="D64" s="29" t="s">
        <v>1128</v>
      </c>
      <c r="E64" s="57">
        <v>2890</v>
      </c>
      <c r="F64" s="45">
        <v>10</v>
      </c>
      <c r="G64" s="63">
        <v>1.1639999999999999</v>
      </c>
      <c r="H64" s="47">
        <v>12.8</v>
      </c>
      <c r="I64" s="48" t="s">
        <v>223</v>
      </c>
      <c r="J64" s="49"/>
      <c r="K64" s="59" t="s">
        <v>1166</v>
      </c>
      <c r="L64" s="55"/>
    </row>
    <row r="65" spans="1:12" ht="57" customHeight="1" x14ac:dyDescent="0.25">
      <c r="A65" s="119">
        <v>7000314</v>
      </c>
      <c r="B65" s="88"/>
      <c r="C65" s="11" t="s">
        <v>58</v>
      </c>
      <c r="D65" s="29" t="s">
        <v>1130</v>
      </c>
      <c r="E65" s="57">
        <v>380</v>
      </c>
      <c r="F65" s="45">
        <v>60</v>
      </c>
      <c r="G65" s="63">
        <v>0.17</v>
      </c>
      <c r="H65" s="47">
        <v>11.45</v>
      </c>
      <c r="I65" s="48" t="s">
        <v>224</v>
      </c>
      <c r="J65" s="49"/>
      <c r="K65" s="59" t="s">
        <v>1166</v>
      </c>
      <c r="L65" s="55"/>
    </row>
    <row r="66" spans="1:12" ht="59.25" customHeight="1" x14ac:dyDescent="0.25">
      <c r="A66" s="119">
        <v>7000597</v>
      </c>
      <c r="B66" s="88"/>
      <c r="C66" s="11" t="s">
        <v>59</v>
      </c>
      <c r="D66" s="29" t="s">
        <v>152</v>
      </c>
      <c r="E66" s="57">
        <v>380</v>
      </c>
      <c r="F66" s="64">
        <v>60</v>
      </c>
      <c r="G66" s="46">
        <v>0.17</v>
      </c>
      <c r="H66" s="47">
        <v>11.2</v>
      </c>
      <c r="I66" s="48" t="s">
        <v>224</v>
      </c>
      <c r="J66" s="49"/>
      <c r="K66" s="59" t="s">
        <v>1166</v>
      </c>
      <c r="L66" s="55"/>
    </row>
    <row r="67" spans="1:12" ht="54.75" customHeight="1" x14ac:dyDescent="0.25">
      <c r="A67" s="119">
        <v>7000598</v>
      </c>
      <c r="B67" s="88"/>
      <c r="C67" s="11" t="s">
        <v>60</v>
      </c>
      <c r="D67" s="29" t="s">
        <v>153</v>
      </c>
      <c r="E67" s="57">
        <v>2250</v>
      </c>
      <c r="F67" s="64">
        <v>30</v>
      </c>
      <c r="G67" s="46">
        <v>0.62</v>
      </c>
      <c r="H67" s="47">
        <v>19.600000000000001</v>
      </c>
      <c r="I67" s="48" t="s">
        <v>224</v>
      </c>
      <c r="J67" s="49"/>
      <c r="K67" s="59" t="s">
        <v>1166</v>
      </c>
      <c r="L67" s="55"/>
    </row>
    <row r="68" spans="1:12" ht="46.5" customHeight="1" x14ac:dyDescent="0.25">
      <c r="A68" s="119">
        <v>7000315</v>
      </c>
      <c r="B68" s="88"/>
      <c r="C68" s="11" t="s">
        <v>61</v>
      </c>
      <c r="D68" s="29" t="s">
        <v>1131</v>
      </c>
      <c r="E68" s="57">
        <v>1730</v>
      </c>
      <c r="F68" s="45">
        <v>50</v>
      </c>
      <c r="G68" s="63">
        <v>0.41799999999999998</v>
      </c>
      <c r="H68" s="47">
        <v>21.7</v>
      </c>
      <c r="I68" s="48" t="s">
        <v>225</v>
      </c>
      <c r="J68" s="49"/>
      <c r="K68" s="59" t="s">
        <v>1166</v>
      </c>
      <c r="L68" s="55"/>
    </row>
    <row r="69" spans="1:12" ht="46.5" customHeight="1" x14ac:dyDescent="0.25">
      <c r="A69" s="119">
        <v>7000386</v>
      </c>
      <c r="B69" s="88"/>
      <c r="C69" s="11" t="s">
        <v>62</v>
      </c>
      <c r="D69" s="29" t="s">
        <v>1132</v>
      </c>
      <c r="E69" s="57">
        <v>2250</v>
      </c>
      <c r="F69" s="45">
        <v>30</v>
      </c>
      <c r="G69" s="63">
        <v>0.63700000000000001</v>
      </c>
      <c r="H69" s="47">
        <v>20.100000000000001</v>
      </c>
      <c r="I69" s="48" t="s">
        <v>224</v>
      </c>
      <c r="J69" s="49"/>
      <c r="K69" s="59" t="s">
        <v>1166</v>
      </c>
      <c r="L69" s="55"/>
    </row>
    <row r="70" spans="1:12" ht="47.25" customHeight="1" x14ac:dyDescent="0.25">
      <c r="A70" s="119">
        <v>7000770</v>
      </c>
      <c r="B70" s="88"/>
      <c r="C70" s="11" t="s">
        <v>63</v>
      </c>
      <c r="D70" s="29" t="s">
        <v>1133</v>
      </c>
      <c r="E70" s="57">
        <v>1200</v>
      </c>
      <c r="F70" s="45">
        <v>48</v>
      </c>
      <c r="G70" s="63">
        <v>0.28750000000000003</v>
      </c>
      <c r="H70" s="47">
        <v>14.8</v>
      </c>
      <c r="I70" s="48" t="s">
        <v>226</v>
      </c>
      <c r="J70" s="49"/>
      <c r="K70" s="59" t="s">
        <v>1166</v>
      </c>
      <c r="L70" s="55"/>
    </row>
    <row r="71" spans="1:12" ht="47.25" customHeight="1" x14ac:dyDescent="0.25">
      <c r="A71" s="119">
        <v>7000316</v>
      </c>
      <c r="B71" s="88"/>
      <c r="C71" s="11" t="s">
        <v>63</v>
      </c>
      <c r="D71" s="29" t="s">
        <v>1134</v>
      </c>
      <c r="E71" s="57">
        <v>1200</v>
      </c>
      <c r="F71" s="45">
        <v>48</v>
      </c>
      <c r="G71" s="63">
        <v>0.28600000000000003</v>
      </c>
      <c r="H71" s="47">
        <v>12.5</v>
      </c>
      <c r="I71" s="48" t="s">
        <v>227</v>
      </c>
      <c r="J71" s="49"/>
      <c r="K71" s="59" t="s">
        <v>1166</v>
      </c>
      <c r="L71" s="55" t="s">
        <v>228</v>
      </c>
    </row>
    <row r="72" spans="1:12" x14ac:dyDescent="0.25">
      <c r="A72" s="36"/>
      <c r="B72" s="165"/>
      <c r="C72" s="8"/>
      <c r="D72" s="30" t="s">
        <v>412</v>
      </c>
      <c r="E72" s="114">
        <v>1</v>
      </c>
      <c r="F72" s="115"/>
      <c r="G72" s="116"/>
      <c r="H72" s="117"/>
      <c r="I72" s="118"/>
      <c r="J72" s="49"/>
      <c r="K72" s="49"/>
      <c r="L72" s="55"/>
    </row>
    <row r="73" spans="1:12" ht="76.5" x14ac:dyDescent="0.25">
      <c r="A73" s="119">
        <v>7000635</v>
      </c>
      <c r="B73" s="88"/>
      <c r="C73" s="11" t="s">
        <v>288</v>
      </c>
      <c r="D73" s="35" t="s">
        <v>1140</v>
      </c>
      <c r="E73" s="57">
        <v>10210</v>
      </c>
      <c r="F73" s="64">
        <v>84</v>
      </c>
      <c r="G73" s="65">
        <v>0.187</v>
      </c>
      <c r="H73" s="53">
        <v>16.7</v>
      </c>
      <c r="I73" s="54" t="s">
        <v>447</v>
      </c>
      <c r="J73" s="49"/>
      <c r="K73" s="59" t="s">
        <v>1166</v>
      </c>
      <c r="L73" s="55"/>
    </row>
    <row r="74" spans="1:12" ht="63.75" x14ac:dyDescent="0.25">
      <c r="A74" s="119">
        <v>7000634</v>
      </c>
      <c r="C74" s="11" t="s">
        <v>289</v>
      </c>
      <c r="D74" s="35" t="s">
        <v>508</v>
      </c>
      <c r="E74" s="57">
        <v>11160</v>
      </c>
      <c r="F74" s="64">
        <v>100</v>
      </c>
      <c r="G74" s="65">
        <v>0.21</v>
      </c>
      <c r="H74" s="53">
        <v>22</v>
      </c>
      <c r="I74" s="54" t="s">
        <v>448</v>
      </c>
      <c r="J74" s="49"/>
      <c r="K74" s="59" t="s">
        <v>1166</v>
      </c>
      <c r="L74" s="55"/>
    </row>
    <row r="75" spans="1:12" x14ac:dyDescent="0.25">
      <c r="A75" s="36"/>
      <c r="B75" s="165"/>
      <c r="C75" s="8"/>
      <c r="D75" s="30" t="s">
        <v>413</v>
      </c>
      <c r="E75" s="114">
        <v>1</v>
      </c>
      <c r="F75" s="115"/>
      <c r="G75" s="116"/>
      <c r="H75" s="117"/>
      <c r="I75" s="118"/>
      <c r="J75" s="49"/>
      <c r="K75" s="59"/>
      <c r="L75" s="66"/>
    </row>
    <row r="76" spans="1:12" ht="140.25" x14ac:dyDescent="0.25">
      <c r="A76" s="119">
        <v>7000884</v>
      </c>
      <c r="B76" s="88"/>
      <c r="C76" s="11" t="s">
        <v>290</v>
      </c>
      <c r="D76" s="158" t="s">
        <v>509</v>
      </c>
      <c r="E76" s="57">
        <v>18250</v>
      </c>
      <c r="F76" s="64"/>
      <c r="G76" s="65"/>
      <c r="H76" s="53"/>
      <c r="I76" s="48"/>
      <c r="J76" s="49"/>
      <c r="K76" s="59" t="s">
        <v>1166</v>
      </c>
      <c r="L76" s="50"/>
    </row>
    <row r="77" spans="1:12" ht="165.75" x14ac:dyDescent="0.25">
      <c r="A77" s="119">
        <v>7000726</v>
      </c>
      <c r="B77" s="88"/>
      <c r="C77" s="11" t="s">
        <v>291</v>
      </c>
      <c r="D77" s="37" t="s">
        <v>510</v>
      </c>
      <c r="E77" s="57">
        <v>22870</v>
      </c>
      <c r="F77" s="69">
        <v>12</v>
      </c>
      <c r="G77" s="46">
        <v>1.833</v>
      </c>
      <c r="H77" s="61">
        <v>23.5</v>
      </c>
      <c r="I77" s="54" t="s">
        <v>229</v>
      </c>
      <c r="J77" s="49"/>
      <c r="K77" s="59" t="s">
        <v>1166</v>
      </c>
      <c r="L77" s="50"/>
    </row>
    <row r="78" spans="1:12" ht="153" x14ac:dyDescent="0.25">
      <c r="A78" s="119">
        <v>7000787</v>
      </c>
      <c r="B78" s="88"/>
      <c r="C78" s="11" t="s">
        <v>292</v>
      </c>
      <c r="D78" s="37" t="s">
        <v>511</v>
      </c>
      <c r="E78" s="57">
        <v>29750</v>
      </c>
      <c r="F78" s="69">
        <v>12</v>
      </c>
      <c r="G78" s="65">
        <v>1.9166666666666667</v>
      </c>
      <c r="H78" s="53">
        <v>23.5</v>
      </c>
      <c r="I78" s="54" t="s">
        <v>229</v>
      </c>
      <c r="J78" s="49"/>
      <c r="K78" s="59" t="s">
        <v>1166</v>
      </c>
      <c r="L78" s="50"/>
    </row>
    <row r="79" spans="1:12" ht="153" x14ac:dyDescent="0.25">
      <c r="A79" s="119">
        <v>7000694</v>
      </c>
      <c r="C79" s="11" t="s">
        <v>293</v>
      </c>
      <c r="D79" s="38" t="s">
        <v>512</v>
      </c>
      <c r="E79" s="57">
        <v>33850</v>
      </c>
      <c r="F79" s="64">
        <v>6</v>
      </c>
      <c r="G79" s="46">
        <v>2.5</v>
      </c>
      <c r="H79" s="47">
        <v>16</v>
      </c>
      <c r="I79" s="48" t="s">
        <v>449</v>
      </c>
      <c r="J79" s="49"/>
      <c r="K79" s="145" t="s">
        <v>228</v>
      </c>
      <c r="L79" s="50"/>
    </row>
    <row r="80" spans="1:12" ht="153" x14ac:dyDescent="0.25">
      <c r="A80" s="119">
        <v>7000871</v>
      </c>
      <c r="B80" s="88"/>
      <c r="C80" s="11" t="s">
        <v>293</v>
      </c>
      <c r="D80" s="38" t="s">
        <v>513</v>
      </c>
      <c r="E80" s="57">
        <v>33850</v>
      </c>
      <c r="F80" s="64">
        <v>6</v>
      </c>
      <c r="G80" s="46">
        <v>2.5</v>
      </c>
      <c r="H80" s="47">
        <v>16</v>
      </c>
      <c r="I80" s="48" t="s">
        <v>449</v>
      </c>
      <c r="J80" s="49"/>
      <c r="K80" s="59" t="s">
        <v>1166</v>
      </c>
      <c r="L80" s="50"/>
    </row>
    <row r="81" spans="1:12" ht="140.25" x14ac:dyDescent="0.25">
      <c r="A81" s="119">
        <v>7000673</v>
      </c>
      <c r="B81" s="88"/>
      <c r="C81" s="11" t="s">
        <v>294</v>
      </c>
      <c r="D81" s="38" t="s">
        <v>514</v>
      </c>
      <c r="E81" s="57">
        <v>37000</v>
      </c>
      <c r="F81" s="69">
        <v>4</v>
      </c>
      <c r="G81" s="65">
        <v>4.75</v>
      </c>
      <c r="H81" s="53">
        <v>20</v>
      </c>
      <c r="I81" s="48" t="s">
        <v>234</v>
      </c>
      <c r="J81" s="49"/>
      <c r="K81" s="59" t="s">
        <v>1166</v>
      </c>
      <c r="L81" s="50"/>
    </row>
    <row r="82" spans="1:12" ht="140.25" x14ac:dyDescent="0.25">
      <c r="A82" s="119">
        <v>7000693</v>
      </c>
      <c r="B82" s="88"/>
      <c r="C82" s="11" t="s">
        <v>295</v>
      </c>
      <c r="D82" s="38" t="s">
        <v>515</v>
      </c>
      <c r="E82" s="57">
        <v>59990</v>
      </c>
      <c r="F82" s="69">
        <v>4</v>
      </c>
      <c r="G82" s="65">
        <v>4.75</v>
      </c>
      <c r="H82" s="53">
        <v>20</v>
      </c>
      <c r="I82" s="48" t="s">
        <v>234</v>
      </c>
      <c r="J82" s="49"/>
      <c r="K82" s="145" t="s">
        <v>228</v>
      </c>
      <c r="L82" s="50"/>
    </row>
    <row r="83" spans="1:12" ht="140.25" x14ac:dyDescent="0.25">
      <c r="A83" s="119">
        <v>7000772</v>
      </c>
      <c r="B83" s="88"/>
      <c r="C83" s="11" t="s">
        <v>295</v>
      </c>
      <c r="D83" s="38" t="s">
        <v>516</v>
      </c>
      <c r="E83" s="57">
        <v>59990</v>
      </c>
      <c r="F83" s="69">
        <v>4</v>
      </c>
      <c r="G83" s="65">
        <v>4.75</v>
      </c>
      <c r="H83" s="53">
        <v>20</v>
      </c>
      <c r="I83" s="48" t="s">
        <v>234</v>
      </c>
      <c r="J83" s="49"/>
      <c r="K83" s="59"/>
      <c r="L83" s="50"/>
    </row>
    <row r="84" spans="1:12" ht="63.75" x14ac:dyDescent="0.25">
      <c r="A84" s="119">
        <v>7000177</v>
      </c>
      <c r="C84" s="11" t="s">
        <v>296</v>
      </c>
      <c r="D84" s="37" t="s">
        <v>517</v>
      </c>
      <c r="E84" s="57">
        <v>34190</v>
      </c>
      <c r="F84" s="69">
        <v>8</v>
      </c>
      <c r="G84" s="46">
        <v>1.7</v>
      </c>
      <c r="H84" s="53">
        <v>7.7</v>
      </c>
      <c r="I84" s="54" t="s">
        <v>450</v>
      </c>
      <c r="J84" s="49"/>
      <c r="K84" s="59" t="s">
        <v>1166</v>
      </c>
      <c r="L84" s="50"/>
    </row>
    <row r="85" spans="1:12" ht="51.75" customHeight="1" x14ac:dyDescent="0.25">
      <c r="A85" s="119">
        <v>7000262</v>
      </c>
      <c r="B85" s="88"/>
      <c r="C85" s="11" t="s">
        <v>75</v>
      </c>
      <c r="D85" s="37" t="s">
        <v>414</v>
      </c>
      <c r="E85" s="57">
        <v>3190</v>
      </c>
      <c r="F85" s="45">
        <v>10</v>
      </c>
      <c r="G85" s="63">
        <v>2.5</v>
      </c>
      <c r="H85" s="47">
        <v>26.5</v>
      </c>
      <c r="I85" s="48" t="s">
        <v>235</v>
      </c>
      <c r="J85" s="49"/>
      <c r="K85" s="59" t="s">
        <v>1166</v>
      </c>
      <c r="L85" s="50"/>
    </row>
    <row r="86" spans="1:12" ht="52.5" customHeight="1" x14ac:dyDescent="0.25">
      <c r="A86" s="119">
        <v>7000263</v>
      </c>
      <c r="B86" s="88"/>
      <c r="C86" s="11" t="s">
        <v>76</v>
      </c>
      <c r="D86" s="37" t="s">
        <v>415</v>
      </c>
      <c r="E86" s="57">
        <v>2550</v>
      </c>
      <c r="F86" s="56">
        <v>24</v>
      </c>
      <c r="G86" s="70">
        <v>1.2083333333333333</v>
      </c>
      <c r="H86" s="70">
        <v>29.5</v>
      </c>
      <c r="I86" s="48" t="s">
        <v>229</v>
      </c>
      <c r="J86" s="49"/>
      <c r="K86" s="59" t="s">
        <v>1166</v>
      </c>
      <c r="L86" s="50"/>
    </row>
    <row r="87" spans="1:12" ht="54" customHeight="1" x14ac:dyDescent="0.25">
      <c r="A87" s="119">
        <v>7000408</v>
      </c>
      <c r="C87" s="11" t="s">
        <v>77</v>
      </c>
      <c r="D87" s="37" t="s">
        <v>163</v>
      </c>
      <c r="E87" s="57">
        <v>2450</v>
      </c>
      <c r="F87" s="45">
        <v>20</v>
      </c>
      <c r="G87" s="63">
        <v>1.22</v>
      </c>
      <c r="H87" s="47">
        <v>12.65</v>
      </c>
      <c r="I87" s="48" t="s">
        <v>224</v>
      </c>
      <c r="J87" s="49"/>
      <c r="K87" s="59" t="s">
        <v>1166</v>
      </c>
      <c r="L87" s="50"/>
    </row>
    <row r="88" spans="1:12" x14ac:dyDescent="0.25">
      <c r="A88" s="36"/>
      <c r="B88" s="165"/>
      <c r="C88" s="8"/>
      <c r="D88" s="30" t="s">
        <v>416</v>
      </c>
      <c r="E88" s="114">
        <v>1</v>
      </c>
      <c r="F88" s="115"/>
      <c r="G88" s="116"/>
      <c r="H88" s="117"/>
      <c r="I88" s="118"/>
      <c r="J88" s="49"/>
      <c r="K88" s="146"/>
      <c r="L88" s="66"/>
    </row>
    <row r="89" spans="1:12" ht="76.5" x14ac:dyDescent="0.25">
      <c r="A89" s="119">
        <v>7000892</v>
      </c>
      <c r="C89" s="11" t="s">
        <v>297</v>
      </c>
      <c r="D89" s="37" t="s">
        <v>1141</v>
      </c>
      <c r="E89" s="57">
        <v>6600</v>
      </c>
      <c r="F89" s="142"/>
      <c r="G89" s="46"/>
      <c r="H89" s="47"/>
      <c r="I89" s="48"/>
      <c r="J89" s="49"/>
      <c r="K89" s="59" t="s">
        <v>1166</v>
      </c>
      <c r="L89" s="66" t="s">
        <v>214</v>
      </c>
    </row>
    <row r="90" spans="1:12" ht="76.5" x14ac:dyDescent="0.25">
      <c r="A90" s="119">
        <v>7000905</v>
      </c>
      <c r="B90" s="88"/>
      <c r="C90" s="11" t="s">
        <v>298</v>
      </c>
      <c r="D90" s="37" t="s">
        <v>1142</v>
      </c>
      <c r="E90" s="57">
        <v>5140</v>
      </c>
      <c r="F90" s="142">
        <v>10</v>
      </c>
      <c r="G90" s="46"/>
      <c r="H90" s="47"/>
      <c r="I90" s="48"/>
      <c r="J90" s="49"/>
      <c r="K90" s="59" t="s">
        <v>1166</v>
      </c>
      <c r="L90" s="66" t="s">
        <v>214</v>
      </c>
    </row>
    <row r="91" spans="1:12" ht="76.5" x14ac:dyDescent="0.25">
      <c r="A91" s="119">
        <v>7000893</v>
      </c>
      <c r="B91" s="88"/>
      <c r="C91" s="11" t="s">
        <v>299</v>
      </c>
      <c r="D91" s="37" t="s">
        <v>417</v>
      </c>
      <c r="E91" s="57">
        <v>8360</v>
      </c>
      <c r="F91" s="142"/>
      <c r="G91" s="46"/>
      <c r="H91" s="47"/>
      <c r="I91" s="48"/>
      <c r="J91" s="49"/>
      <c r="K91" s="60" t="s">
        <v>451</v>
      </c>
      <c r="L91" s="55"/>
    </row>
    <row r="92" spans="1:12" ht="89.25" x14ac:dyDescent="0.25">
      <c r="A92" s="119">
        <v>7000921</v>
      </c>
      <c r="B92" s="315"/>
      <c r="C92" s="11" t="s">
        <v>299</v>
      </c>
      <c r="D92" s="38" t="s">
        <v>518</v>
      </c>
      <c r="E92" s="57">
        <v>8360</v>
      </c>
      <c r="F92" s="142"/>
      <c r="G92" s="46"/>
      <c r="H92" s="47"/>
      <c r="I92" s="48"/>
      <c r="J92" s="49"/>
      <c r="K92" s="59" t="s">
        <v>1166</v>
      </c>
      <c r="L92" s="66" t="s">
        <v>214</v>
      </c>
    </row>
    <row r="93" spans="1:12" ht="76.5" x14ac:dyDescent="0.25">
      <c r="A93" s="119">
        <v>7000894</v>
      </c>
      <c r="B93" s="315"/>
      <c r="C93" s="11" t="s">
        <v>300</v>
      </c>
      <c r="D93" s="37" t="s">
        <v>418</v>
      </c>
      <c r="E93" s="57">
        <v>10330</v>
      </c>
      <c r="F93" s="142"/>
      <c r="G93" s="46"/>
      <c r="H93" s="47"/>
      <c r="I93" s="48"/>
      <c r="J93" s="49"/>
      <c r="K93" s="60" t="s">
        <v>451</v>
      </c>
      <c r="L93" s="55"/>
    </row>
    <row r="94" spans="1:12" ht="89.25" x14ac:dyDescent="0.25">
      <c r="A94" s="119">
        <v>7000922</v>
      </c>
      <c r="B94" s="315"/>
      <c r="C94" s="11" t="s">
        <v>300</v>
      </c>
      <c r="D94" s="38" t="s">
        <v>519</v>
      </c>
      <c r="E94" s="57">
        <v>10330</v>
      </c>
      <c r="F94" s="142"/>
      <c r="G94" s="46"/>
      <c r="H94" s="47"/>
      <c r="I94" s="48"/>
      <c r="J94" s="49"/>
      <c r="K94" s="59" t="s">
        <v>1166</v>
      </c>
      <c r="L94" s="66" t="s">
        <v>214</v>
      </c>
    </row>
    <row r="95" spans="1:12" ht="102" x14ac:dyDescent="0.25">
      <c r="A95" s="119">
        <v>7000655</v>
      </c>
      <c r="B95" s="88"/>
      <c r="C95" s="11" t="s">
        <v>301</v>
      </c>
      <c r="D95" s="38" t="s">
        <v>520</v>
      </c>
      <c r="E95" s="57">
        <v>22000</v>
      </c>
      <c r="F95" s="45">
        <v>10</v>
      </c>
      <c r="G95" s="46">
        <v>1.61</v>
      </c>
      <c r="H95" s="47">
        <v>17.100000000000001</v>
      </c>
      <c r="I95" s="48" t="s">
        <v>452</v>
      </c>
      <c r="J95" s="49"/>
      <c r="K95" s="60" t="s">
        <v>451</v>
      </c>
      <c r="L95" s="50"/>
    </row>
    <row r="96" spans="1:12" ht="102" x14ac:dyDescent="0.25">
      <c r="A96" s="119">
        <v>7000923</v>
      </c>
      <c r="B96" s="326"/>
      <c r="C96" s="11" t="s">
        <v>301</v>
      </c>
      <c r="D96" s="38" t="s">
        <v>521</v>
      </c>
      <c r="E96" s="57">
        <v>22000</v>
      </c>
      <c r="F96" s="142"/>
      <c r="G96" s="46"/>
      <c r="H96" s="47"/>
      <c r="I96" s="48"/>
      <c r="J96" s="49"/>
      <c r="K96" s="59" t="s">
        <v>1166</v>
      </c>
      <c r="L96" s="50"/>
    </row>
    <row r="97" spans="1:12" ht="102" x14ac:dyDescent="0.25">
      <c r="A97" s="119">
        <v>7000708</v>
      </c>
      <c r="B97" s="88"/>
      <c r="C97" s="11" t="s">
        <v>302</v>
      </c>
      <c r="D97" s="37" t="s">
        <v>522</v>
      </c>
      <c r="E97" s="57">
        <v>38500</v>
      </c>
      <c r="F97" s="142">
        <v>5</v>
      </c>
      <c r="G97" s="46">
        <v>2.7800000000000002</v>
      </c>
      <c r="H97" s="47">
        <v>14.9</v>
      </c>
      <c r="I97" s="48" t="s">
        <v>453</v>
      </c>
      <c r="J97" s="49"/>
      <c r="K97" s="59" t="s">
        <v>228</v>
      </c>
      <c r="L97" s="50"/>
    </row>
    <row r="98" spans="1:12" ht="89.25" x14ac:dyDescent="0.25">
      <c r="A98" s="119">
        <v>7000766</v>
      </c>
      <c r="B98" s="88"/>
      <c r="C98" s="11" t="s">
        <v>303</v>
      </c>
      <c r="D98" s="318" t="s">
        <v>1143</v>
      </c>
      <c r="E98" s="57">
        <v>32160</v>
      </c>
      <c r="F98" s="64">
        <v>5</v>
      </c>
      <c r="G98" s="46">
        <v>2.88</v>
      </c>
      <c r="H98" s="47">
        <v>15.4</v>
      </c>
      <c r="I98" s="48" t="s">
        <v>454</v>
      </c>
      <c r="J98" s="49"/>
      <c r="K98" s="59" t="s">
        <v>1166</v>
      </c>
      <c r="L98" s="50"/>
    </row>
    <row r="99" spans="1:12" ht="102" x14ac:dyDescent="0.25">
      <c r="A99" s="119">
        <v>7000838</v>
      </c>
      <c r="B99" s="88"/>
      <c r="C99" s="132" t="s">
        <v>304</v>
      </c>
      <c r="D99" s="318" t="s">
        <v>1150</v>
      </c>
      <c r="E99" s="57">
        <v>37800</v>
      </c>
      <c r="F99" s="69">
        <v>2</v>
      </c>
      <c r="G99" s="46">
        <v>5.85</v>
      </c>
      <c r="H99" s="61">
        <v>12.7</v>
      </c>
      <c r="I99" s="54" t="s">
        <v>455</v>
      </c>
      <c r="J99" s="49"/>
      <c r="K99" s="59" t="s">
        <v>1166</v>
      </c>
      <c r="L99" s="50"/>
    </row>
    <row r="100" spans="1:12" ht="127.5" x14ac:dyDescent="0.25">
      <c r="A100" s="119">
        <v>7000843</v>
      </c>
      <c r="C100" s="132" t="s">
        <v>305</v>
      </c>
      <c r="D100" s="37" t="s">
        <v>419</v>
      </c>
      <c r="E100" s="57">
        <v>54620</v>
      </c>
      <c r="F100" s="69">
        <v>2</v>
      </c>
      <c r="G100" s="46">
        <v>8.8000000000000007</v>
      </c>
      <c r="H100" s="61">
        <v>18.599999999999998</v>
      </c>
      <c r="I100" s="54" t="s">
        <v>456</v>
      </c>
      <c r="J100" s="49"/>
      <c r="K100" s="59" t="s">
        <v>1166</v>
      </c>
      <c r="L100" s="50"/>
    </row>
    <row r="101" spans="1:12" x14ac:dyDescent="0.25">
      <c r="A101" s="36"/>
      <c r="B101" s="165"/>
      <c r="C101" s="8"/>
      <c r="D101" s="30" t="s">
        <v>420</v>
      </c>
      <c r="E101" s="114">
        <v>1</v>
      </c>
      <c r="F101" s="115"/>
      <c r="G101" s="116"/>
      <c r="H101" s="117"/>
      <c r="I101" s="118"/>
      <c r="J101" s="49"/>
      <c r="K101" s="44"/>
      <c r="L101" s="50"/>
    </row>
    <row r="102" spans="1:12" ht="63.75" x14ac:dyDescent="0.25">
      <c r="A102" s="119">
        <v>7000454</v>
      </c>
      <c r="C102" s="11" t="s">
        <v>306</v>
      </c>
      <c r="D102" s="35" t="s">
        <v>523</v>
      </c>
      <c r="E102" s="57">
        <v>460</v>
      </c>
      <c r="F102" s="69">
        <v>200</v>
      </c>
      <c r="G102" s="65">
        <v>4.4999999999999998E-2</v>
      </c>
      <c r="H102" s="53">
        <v>9.6</v>
      </c>
      <c r="I102" s="54" t="s">
        <v>457</v>
      </c>
      <c r="J102" s="49"/>
      <c r="K102" s="59" t="s">
        <v>1166</v>
      </c>
      <c r="L102" s="50"/>
    </row>
    <row r="103" spans="1:12" ht="89.25" x14ac:dyDescent="0.25">
      <c r="A103" s="122">
        <v>7000793</v>
      </c>
      <c r="B103" s="88"/>
      <c r="C103" s="11" t="s">
        <v>307</v>
      </c>
      <c r="D103" s="28" t="s">
        <v>524</v>
      </c>
      <c r="E103" s="82">
        <v>470</v>
      </c>
      <c r="F103" s="52">
        <v>300</v>
      </c>
      <c r="G103" s="46">
        <v>4.6666666666666669E-2</v>
      </c>
      <c r="H103" s="53">
        <v>15.5</v>
      </c>
      <c r="I103" s="54"/>
      <c r="J103" s="49"/>
      <c r="K103" s="59" t="s">
        <v>1166</v>
      </c>
      <c r="L103" s="50"/>
    </row>
    <row r="104" spans="1:12" ht="63.75" x14ac:dyDescent="0.25">
      <c r="A104" s="119">
        <v>7000728</v>
      </c>
      <c r="B104" s="88"/>
      <c r="C104" s="11" t="s">
        <v>308</v>
      </c>
      <c r="D104" s="28" t="s">
        <v>525</v>
      </c>
      <c r="E104" s="57">
        <v>530</v>
      </c>
      <c r="F104" s="69">
        <v>400</v>
      </c>
      <c r="G104" s="65">
        <v>6.0416666666666667E-2</v>
      </c>
      <c r="H104" s="53">
        <v>9.7000000000000011</v>
      </c>
      <c r="I104" s="54" t="s">
        <v>458</v>
      </c>
      <c r="J104" s="49"/>
      <c r="K104" s="59" t="s">
        <v>1166</v>
      </c>
      <c r="L104" s="50"/>
    </row>
    <row r="105" spans="1:12" ht="57" customHeight="1" x14ac:dyDescent="0.25">
      <c r="A105" s="119">
        <v>7000780</v>
      </c>
      <c r="B105" s="88"/>
      <c r="C105" s="11" t="s">
        <v>309</v>
      </c>
      <c r="D105" s="28" t="s">
        <v>526</v>
      </c>
      <c r="E105" s="57">
        <v>160</v>
      </c>
      <c r="F105" s="69">
        <v>400</v>
      </c>
      <c r="G105" s="65">
        <v>3.6000000000000004E-2</v>
      </c>
      <c r="H105" s="53">
        <v>8.1999999999999993</v>
      </c>
      <c r="I105" s="54" t="s">
        <v>458</v>
      </c>
      <c r="J105" s="49"/>
      <c r="K105" s="59" t="s">
        <v>1166</v>
      </c>
      <c r="L105" s="50"/>
    </row>
    <row r="106" spans="1:12" ht="55.5" customHeight="1" x14ac:dyDescent="0.25">
      <c r="A106" s="119">
        <v>7000118</v>
      </c>
      <c r="B106" s="88"/>
      <c r="C106" s="11" t="s">
        <v>310</v>
      </c>
      <c r="D106" s="28" t="s">
        <v>527</v>
      </c>
      <c r="E106" s="57">
        <v>240</v>
      </c>
      <c r="F106" s="147">
        <v>500</v>
      </c>
      <c r="G106" s="46">
        <v>6.6000000000000003E-2</v>
      </c>
      <c r="H106" s="53">
        <v>28</v>
      </c>
      <c r="I106" s="148" t="s">
        <v>459</v>
      </c>
      <c r="J106" s="49"/>
      <c r="K106" s="59" t="s">
        <v>1166</v>
      </c>
      <c r="L106" s="50"/>
    </row>
    <row r="107" spans="1:12" ht="51" x14ac:dyDescent="0.25">
      <c r="A107" s="120">
        <v>7000941</v>
      </c>
      <c r="B107" s="88"/>
      <c r="C107" s="129" t="s">
        <v>310</v>
      </c>
      <c r="D107" s="28" t="s">
        <v>528</v>
      </c>
      <c r="E107" s="57">
        <v>240</v>
      </c>
      <c r="F107" s="147"/>
      <c r="G107" s="46"/>
      <c r="H107" s="53"/>
      <c r="I107" s="148"/>
      <c r="J107" s="49"/>
      <c r="K107" s="59" t="s">
        <v>1166</v>
      </c>
      <c r="L107" s="50"/>
    </row>
    <row r="108" spans="1:12" ht="51" x14ac:dyDescent="0.25">
      <c r="A108" s="119">
        <v>7000763</v>
      </c>
      <c r="B108" s="88"/>
      <c r="C108" s="11" t="s">
        <v>311</v>
      </c>
      <c r="D108" s="28" t="s">
        <v>529</v>
      </c>
      <c r="E108" s="57">
        <v>720</v>
      </c>
      <c r="F108" s="147">
        <v>100</v>
      </c>
      <c r="G108" s="46">
        <v>0.16300000000000001</v>
      </c>
      <c r="H108" s="53">
        <v>16.8</v>
      </c>
      <c r="I108" s="148" t="s">
        <v>460</v>
      </c>
      <c r="J108" s="49"/>
      <c r="K108" s="59" t="s">
        <v>1166</v>
      </c>
      <c r="L108" s="50"/>
    </row>
    <row r="109" spans="1:12" ht="63.75" x14ac:dyDescent="0.25">
      <c r="A109" s="119">
        <v>7000876</v>
      </c>
      <c r="B109" s="88"/>
      <c r="C109" s="11" t="s">
        <v>312</v>
      </c>
      <c r="D109" s="28" t="s">
        <v>530</v>
      </c>
      <c r="E109" s="57">
        <v>710</v>
      </c>
      <c r="F109" s="147">
        <v>100</v>
      </c>
      <c r="G109" s="46">
        <v>8.8999999999999996E-2</v>
      </c>
      <c r="H109" s="53">
        <v>10</v>
      </c>
      <c r="I109" s="148" t="s">
        <v>461</v>
      </c>
      <c r="J109" s="49"/>
      <c r="K109" s="59" t="s">
        <v>1166</v>
      </c>
      <c r="L109" s="50"/>
    </row>
    <row r="110" spans="1:12" ht="63.75" x14ac:dyDescent="0.25">
      <c r="A110" s="119">
        <v>7000765</v>
      </c>
      <c r="B110" s="88"/>
      <c r="C110" s="11" t="s">
        <v>313</v>
      </c>
      <c r="D110" s="28" t="s">
        <v>531</v>
      </c>
      <c r="E110" s="57">
        <v>860</v>
      </c>
      <c r="F110" s="69">
        <v>100</v>
      </c>
      <c r="G110" s="46">
        <v>0.1</v>
      </c>
      <c r="H110" s="53">
        <v>10.55</v>
      </c>
      <c r="I110" s="54" t="s">
        <v>462</v>
      </c>
      <c r="J110" s="49"/>
      <c r="K110" s="59"/>
      <c r="L110" s="50"/>
    </row>
    <row r="111" spans="1:12" ht="51" x14ac:dyDescent="0.25">
      <c r="A111" s="119">
        <v>7000350</v>
      </c>
      <c r="B111" s="88"/>
      <c r="C111" s="11" t="s">
        <v>314</v>
      </c>
      <c r="D111" s="38" t="s">
        <v>532</v>
      </c>
      <c r="E111" s="57">
        <v>1090</v>
      </c>
      <c r="F111" s="69">
        <v>50</v>
      </c>
      <c r="G111" s="46">
        <v>0.26</v>
      </c>
      <c r="H111" s="61">
        <v>14.5</v>
      </c>
      <c r="I111" s="54" t="s">
        <v>463</v>
      </c>
      <c r="J111" s="49"/>
      <c r="K111" s="55" t="s">
        <v>464</v>
      </c>
      <c r="L111" s="50"/>
    </row>
    <row r="112" spans="1:12" ht="51" x14ac:dyDescent="0.25">
      <c r="A112" s="119">
        <v>7000832</v>
      </c>
      <c r="C112" s="11" t="s">
        <v>315</v>
      </c>
      <c r="D112" s="38" t="s">
        <v>533</v>
      </c>
      <c r="E112" s="57">
        <v>2010</v>
      </c>
      <c r="F112" s="69">
        <v>50</v>
      </c>
      <c r="G112" s="46">
        <v>0.26</v>
      </c>
      <c r="H112" s="61">
        <v>14.5</v>
      </c>
      <c r="I112" s="54" t="s">
        <v>463</v>
      </c>
      <c r="J112" s="49"/>
      <c r="K112" s="59" t="s">
        <v>1166</v>
      </c>
      <c r="L112" s="50"/>
    </row>
    <row r="113" spans="1:12" ht="51" x14ac:dyDescent="0.25">
      <c r="A113" s="119">
        <v>7000833</v>
      </c>
      <c r="B113" s="88"/>
      <c r="C113" s="11" t="s">
        <v>316</v>
      </c>
      <c r="D113" s="38" t="s">
        <v>534</v>
      </c>
      <c r="E113" s="57">
        <v>3140</v>
      </c>
      <c r="F113" s="69">
        <v>50</v>
      </c>
      <c r="G113" s="46">
        <v>0.45</v>
      </c>
      <c r="H113" s="61">
        <v>24</v>
      </c>
      <c r="I113" s="54" t="s">
        <v>463</v>
      </c>
      <c r="J113" s="49"/>
      <c r="K113" s="59" t="s">
        <v>1166</v>
      </c>
      <c r="L113" s="50"/>
    </row>
    <row r="114" spans="1:12" ht="89.25" x14ac:dyDescent="0.25">
      <c r="A114" s="119">
        <v>7000701</v>
      </c>
      <c r="B114" s="88"/>
      <c r="C114" s="11" t="s">
        <v>317</v>
      </c>
      <c r="D114" s="38" t="s">
        <v>535</v>
      </c>
      <c r="E114" s="57">
        <v>7220</v>
      </c>
      <c r="F114" s="69">
        <v>20</v>
      </c>
      <c r="G114" s="46">
        <v>0.7</v>
      </c>
      <c r="H114" s="61">
        <v>15</v>
      </c>
      <c r="I114" s="54" t="s">
        <v>465</v>
      </c>
      <c r="J114" s="49"/>
      <c r="K114" s="59" t="s">
        <v>1166</v>
      </c>
      <c r="L114" s="50"/>
    </row>
    <row r="115" spans="1:12" ht="51" x14ac:dyDescent="0.25">
      <c r="A115" s="119">
        <v>7000621</v>
      </c>
      <c r="B115" s="88"/>
      <c r="C115" s="11" t="s">
        <v>318</v>
      </c>
      <c r="D115" s="38" t="s">
        <v>536</v>
      </c>
      <c r="E115" s="57">
        <v>2100</v>
      </c>
      <c r="F115" s="64">
        <v>200</v>
      </c>
      <c r="G115" s="46">
        <v>6.5000000000000002E-2</v>
      </c>
      <c r="H115" s="47">
        <v>14</v>
      </c>
      <c r="I115" s="48"/>
      <c r="J115" s="49"/>
      <c r="K115" s="59" t="s">
        <v>1166</v>
      </c>
      <c r="L115" s="50"/>
    </row>
    <row r="116" spans="1:12" ht="127.5" x14ac:dyDescent="0.25">
      <c r="A116" s="119">
        <v>7000702</v>
      </c>
      <c r="B116" s="88"/>
      <c r="C116" s="11" t="s">
        <v>319</v>
      </c>
      <c r="D116" s="28" t="s">
        <v>537</v>
      </c>
      <c r="E116" s="57">
        <v>2170</v>
      </c>
      <c r="F116" s="69">
        <v>300</v>
      </c>
      <c r="G116" s="46">
        <v>7.3333333333333334E-2</v>
      </c>
      <c r="H116" s="53">
        <v>23</v>
      </c>
      <c r="I116" s="54" t="s">
        <v>466</v>
      </c>
      <c r="J116" s="49"/>
      <c r="K116" s="59" t="s">
        <v>1166</v>
      </c>
      <c r="L116" s="50"/>
    </row>
    <row r="117" spans="1:12" ht="141.75" customHeight="1" x14ac:dyDescent="0.25">
      <c r="A117" s="119">
        <v>7000703</v>
      </c>
      <c r="B117" s="88"/>
      <c r="C117" s="11" t="s">
        <v>320</v>
      </c>
      <c r="D117" s="28" t="s">
        <v>538</v>
      </c>
      <c r="E117" s="57">
        <v>2670</v>
      </c>
      <c r="F117" s="69">
        <v>200</v>
      </c>
      <c r="G117" s="46">
        <v>7.4999999999999997E-2</v>
      </c>
      <c r="H117" s="53">
        <v>16</v>
      </c>
      <c r="I117" s="54" t="s">
        <v>466</v>
      </c>
      <c r="J117" s="49"/>
      <c r="K117" s="49"/>
      <c r="L117" s="50"/>
    </row>
    <row r="118" spans="1:12" ht="150.75" customHeight="1" x14ac:dyDescent="0.25">
      <c r="A118" s="119">
        <v>7000727</v>
      </c>
      <c r="B118" s="88"/>
      <c r="C118" s="11" t="s">
        <v>321</v>
      </c>
      <c r="D118" s="159" t="s">
        <v>539</v>
      </c>
      <c r="E118" s="57">
        <v>2360</v>
      </c>
      <c r="F118" s="69">
        <v>180</v>
      </c>
      <c r="G118" s="46">
        <v>0.08</v>
      </c>
      <c r="H118" s="53">
        <v>14.9</v>
      </c>
      <c r="I118" s="54" t="s">
        <v>458</v>
      </c>
      <c r="J118" s="49"/>
      <c r="K118" s="59" t="s">
        <v>1166</v>
      </c>
      <c r="L118" s="50"/>
    </row>
    <row r="119" spans="1:12" ht="114.75" x14ac:dyDescent="0.25">
      <c r="A119" s="119">
        <v>7000627</v>
      </c>
      <c r="C119" s="11" t="s">
        <v>322</v>
      </c>
      <c r="D119" s="38" t="s">
        <v>540</v>
      </c>
      <c r="E119" s="57">
        <v>2670</v>
      </c>
      <c r="F119" s="52">
        <v>100</v>
      </c>
      <c r="G119" s="46">
        <v>0.185</v>
      </c>
      <c r="H119" s="61">
        <v>19.5</v>
      </c>
      <c r="I119" s="54" t="s">
        <v>467</v>
      </c>
      <c r="J119" s="49"/>
      <c r="K119" s="49"/>
      <c r="L119" s="50"/>
    </row>
    <row r="120" spans="1:12" ht="102" x14ac:dyDescent="0.25">
      <c r="A120" s="119">
        <v>7000734</v>
      </c>
      <c r="B120" s="88"/>
      <c r="C120" s="11" t="s">
        <v>378</v>
      </c>
      <c r="D120" s="160" t="s">
        <v>541</v>
      </c>
      <c r="E120" s="57">
        <v>3260</v>
      </c>
      <c r="F120" s="69">
        <v>90</v>
      </c>
      <c r="G120" s="46">
        <v>0.25555555555555554</v>
      </c>
      <c r="H120" s="61">
        <v>24</v>
      </c>
      <c r="I120" s="54" t="s">
        <v>458</v>
      </c>
      <c r="J120" s="49"/>
      <c r="K120" s="59" t="s">
        <v>1166</v>
      </c>
      <c r="L120" s="50"/>
    </row>
    <row r="121" spans="1:12" ht="61.5" customHeight="1" x14ac:dyDescent="0.25">
      <c r="A121" s="119">
        <v>7000257</v>
      </c>
      <c r="B121" s="88"/>
      <c r="C121" s="9" t="s">
        <v>323</v>
      </c>
      <c r="D121" s="28" t="s">
        <v>542</v>
      </c>
      <c r="E121" s="57">
        <v>9220</v>
      </c>
      <c r="F121" s="69">
        <v>50</v>
      </c>
      <c r="G121" s="46">
        <v>0.14599999999999999</v>
      </c>
      <c r="H121" s="61">
        <v>8.32</v>
      </c>
      <c r="I121" s="54" t="s">
        <v>468</v>
      </c>
      <c r="J121" s="49"/>
      <c r="K121" s="59" t="s">
        <v>1166</v>
      </c>
      <c r="L121" s="50"/>
    </row>
    <row r="122" spans="1:12" ht="61.5" customHeight="1" x14ac:dyDescent="0.25">
      <c r="A122" s="119">
        <v>7000764</v>
      </c>
      <c r="B122" s="88"/>
      <c r="C122" s="9" t="s">
        <v>324</v>
      </c>
      <c r="D122" s="28" t="s">
        <v>543</v>
      </c>
      <c r="E122" s="57">
        <v>9320</v>
      </c>
      <c r="F122" s="69">
        <v>50</v>
      </c>
      <c r="G122" s="46">
        <v>0.1522</v>
      </c>
      <c r="H122" s="61">
        <v>8.64</v>
      </c>
      <c r="I122" s="54" t="s">
        <v>468</v>
      </c>
      <c r="J122" s="49"/>
      <c r="K122" s="55"/>
      <c r="L122" s="50"/>
    </row>
    <row r="123" spans="1:12" ht="61.5" customHeight="1" x14ac:dyDescent="0.25">
      <c r="A123" s="119">
        <v>7000141</v>
      </c>
      <c r="B123" s="88"/>
      <c r="C123" s="9" t="s">
        <v>325</v>
      </c>
      <c r="D123" s="28" t="s">
        <v>544</v>
      </c>
      <c r="E123" s="57">
        <v>940</v>
      </c>
      <c r="F123" s="69"/>
      <c r="G123" s="46"/>
      <c r="H123" s="61"/>
      <c r="I123" s="54"/>
      <c r="J123" s="49"/>
      <c r="K123" s="59" t="s">
        <v>1166</v>
      </c>
      <c r="L123" s="50"/>
    </row>
    <row r="124" spans="1:12" ht="59.25" customHeight="1" x14ac:dyDescent="0.25">
      <c r="A124" s="119">
        <v>7000206</v>
      </c>
      <c r="B124" s="88"/>
      <c r="C124" s="11" t="s">
        <v>326</v>
      </c>
      <c r="D124" s="35" t="s">
        <v>545</v>
      </c>
      <c r="E124" s="57">
        <v>1040</v>
      </c>
      <c r="F124" s="69">
        <v>100</v>
      </c>
      <c r="G124" s="46">
        <v>0.09</v>
      </c>
      <c r="H124" s="53">
        <v>9.9</v>
      </c>
      <c r="I124" s="54" t="s">
        <v>469</v>
      </c>
      <c r="J124" s="49"/>
      <c r="K124" s="59" t="s">
        <v>1166</v>
      </c>
      <c r="L124" s="50"/>
    </row>
    <row r="125" spans="1:12" ht="59.25" customHeight="1" x14ac:dyDescent="0.25">
      <c r="A125" s="119">
        <v>7000878</v>
      </c>
      <c r="C125" s="11" t="s">
        <v>327</v>
      </c>
      <c r="D125" s="35" t="s">
        <v>546</v>
      </c>
      <c r="E125" s="57">
        <v>1910</v>
      </c>
      <c r="F125" s="69">
        <v>50</v>
      </c>
      <c r="G125" s="46">
        <v>0.06</v>
      </c>
      <c r="H125" s="53">
        <v>17.07</v>
      </c>
      <c r="I125" s="54" t="s">
        <v>470</v>
      </c>
      <c r="J125" s="49"/>
      <c r="K125" s="59" t="s">
        <v>1166</v>
      </c>
      <c r="L125" s="50"/>
    </row>
    <row r="126" spans="1:12" x14ac:dyDescent="0.25">
      <c r="A126" s="36"/>
      <c r="B126" s="165"/>
      <c r="C126" s="8"/>
      <c r="D126" s="26" t="s">
        <v>547</v>
      </c>
      <c r="E126" s="114">
        <v>1</v>
      </c>
      <c r="F126" s="115"/>
      <c r="G126" s="116"/>
      <c r="H126" s="117"/>
      <c r="I126" s="118"/>
      <c r="J126" s="49"/>
      <c r="K126" s="149"/>
      <c r="L126" s="50"/>
    </row>
    <row r="127" spans="1:12" ht="89.25" x14ac:dyDescent="0.25">
      <c r="A127" s="122">
        <v>7000788</v>
      </c>
      <c r="B127" s="88"/>
      <c r="C127" s="11" t="s">
        <v>328</v>
      </c>
      <c r="D127" s="38" t="s">
        <v>548</v>
      </c>
      <c r="E127" s="82">
        <v>1780</v>
      </c>
      <c r="F127" s="52">
        <v>100</v>
      </c>
      <c r="G127" s="46">
        <v>0.13200000000000001</v>
      </c>
      <c r="H127" s="53">
        <v>14.2</v>
      </c>
      <c r="I127" s="54" t="s">
        <v>471</v>
      </c>
      <c r="J127" s="49"/>
      <c r="K127" s="59" t="s">
        <v>1166</v>
      </c>
      <c r="L127" s="50"/>
    </row>
    <row r="128" spans="1:12" ht="89.25" x14ac:dyDescent="0.25">
      <c r="A128" s="122">
        <v>7000789</v>
      </c>
      <c r="C128" s="11" t="s">
        <v>329</v>
      </c>
      <c r="D128" s="38" t="s">
        <v>549</v>
      </c>
      <c r="E128" s="82">
        <v>2700</v>
      </c>
      <c r="F128" s="52">
        <v>100</v>
      </c>
      <c r="G128" s="46">
        <v>0.16600000000000001</v>
      </c>
      <c r="H128" s="53">
        <v>17.600000000000001</v>
      </c>
      <c r="I128" s="54" t="s">
        <v>472</v>
      </c>
      <c r="J128" s="49"/>
      <c r="K128" s="59" t="s">
        <v>1166</v>
      </c>
      <c r="L128" s="50"/>
    </row>
    <row r="129" spans="1:12" x14ac:dyDescent="0.25">
      <c r="A129" s="36"/>
      <c r="B129" s="165"/>
      <c r="C129" s="8"/>
      <c r="D129" s="26" t="s">
        <v>421</v>
      </c>
      <c r="E129" s="114">
        <v>1</v>
      </c>
      <c r="F129" s="115"/>
      <c r="G129" s="116"/>
      <c r="H129" s="117"/>
      <c r="I129" s="118"/>
      <c r="J129" s="49"/>
      <c r="K129" s="49"/>
      <c r="L129" s="50"/>
    </row>
    <row r="130" spans="1:12" ht="89.25" x14ac:dyDescent="0.25">
      <c r="A130" s="119">
        <v>7000562</v>
      </c>
      <c r="C130" s="11" t="s">
        <v>330</v>
      </c>
      <c r="D130" s="38" t="s">
        <v>550</v>
      </c>
      <c r="E130" s="57">
        <v>3880</v>
      </c>
      <c r="F130" s="69">
        <v>20</v>
      </c>
      <c r="G130" s="46">
        <v>1</v>
      </c>
      <c r="H130" s="61">
        <v>20.6</v>
      </c>
      <c r="I130" s="54"/>
      <c r="J130" s="49"/>
      <c r="K130" s="59" t="s">
        <v>1166</v>
      </c>
      <c r="L130" s="50"/>
    </row>
    <row r="131" spans="1:12" ht="114.75" x14ac:dyDescent="0.25">
      <c r="A131" s="119">
        <v>7000880</v>
      </c>
      <c r="B131" s="88"/>
      <c r="C131" s="11" t="s">
        <v>379</v>
      </c>
      <c r="D131" s="38" t="s">
        <v>551</v>
      </c>
      <c r="E131" s="57">
        <v>4060</v>
      </c>
      <c r="F131" s="69">
        <v>25</v>
      </c>
      <c r="G131" s="46">
        <v>1.02</v>
      </c>
      <c r="H131" s="61">
        <v>27</v>
      </c>
      <c r="I131" s="54" t="s">
        <v>473</v>
      </c>
      <c r="J131" s="49"/>
      <c r="K131" s="59" t="s">
        <v>1166</v>
      </c>
      <c r="L131" s="50"/>
    </row>
    <row r="132" spans="1:12" ht="102" x14ac:dyDescent="0.25">
      <c r="A132" s="119">
        <v>7000734</v>
      </c>
      <c r="B132" s="315"/>
      <c r="C132" s="11" t="s">
        <v>378</v>
      </c>
      <c r="D132" s="160" t="s">
        <v>552</v>
      </c>
      <c r="E132" s="57">
        <v>3260</v>
      </c>
      <c r="F132" s="69">
        <v>90</v>
      </c>
      <c r="G132" s="46">
        <v>0.25555555555555554</v>
      </c>
      <c r="H132" s="61">
        <v>24</v>
      </c>
      <c r="I132" s="54" t="s">
        <v>458</v>
      </c>
      <c r="J132" s="49"/>
      <c r="K132" s="59" t="s">
        <v>1166</v>
      </c>
      <c r="L132" s="50"/>
    </row>
    <row r="133" spans="1:12" ht="114.75" x14ac:dyDescent="0.25">
      <c r="A133" s="119">
        <v>7000338</v>
      </c>
      <c r="B133" s="316" t="s">
        <v>1149</v>
      </c>
      <c r="C133" s="11" t="s">
        <v>331</v>
      </c>
      <c r="D133" s="38" t="s">
        <v>553</v>
      </c>
      <c r="E133" s="57">
        <v>4860</v>
      </c>
      <c r="F133" s="69">
        <v>20</v>
      </c>
      <c r="G133" s="46">
        <v>0.75</v>
      </c>
      <c r="H133" s="61">
        <v>16</v>
      </c>
      <c r="I133" s="54" t="s">
        <v>474</v>
      </c>
      <c r="J133" s="49" t="s">
        <v>475</v>
      </c>
      <c r="K133" s="59" t="s">
        <v>1166</v>
      </c>
      <c r="L133" s="55"/>
    </row>
    <row r="134" spans="1:12" ht="102" x14ac:dyDescent="0.25">
      <c r="A134" s="119">
        <v>7000656</v>
      </c>
      <c r="B134" s="88"/>
      <c r="C134" s="11" t="s">
        <v>332</v>
      </c>
      <c r="D134" s="38" t="s">
        <v>554</v>
      </c>
      <c r="E134" s="57">
        <v>4880</v>
      </c>
      <c r="F134" s="64">
        <v>20</v>
      </c>
      <c r="G134" s="65">
        <v>0.96666666666666667</v>
      </c>
      <c r="H134" s="53">
        <v>20</v>
      </c>
      <c r="I134" s="54"/>
      <c r="J134" s="49"/>
      <c r="K134" s="59" t="s">
        <v>1166</v>
      </c>
      <c r="L134" s="55"/>
    </row>
    <row r="135" spans="1:12" ht="127.5" x14ac:dyDescent="0.25">
      <c r="A135" s="119">
        <v>7000549</v>
      </c>
      <c r="B135" s="88"/>
      <c r="C135" s="11" t="s">
        <v>380</v>
      </c>
      <c r="D135" s="38" t="s">
        <v>555</v>
      </c>
      <c r="E135" s="141">
        <v>5820</v>
      </c>
      <c r="F135" s="69">
        <v>25</v>
      </c>
      <c r="G135" s="46">
        <v>1.18</v>
      </c>
      <c r="H135" s="61">
        <v>31</v>
      </c>
      <c r="I135" s="54" t="s">
        <v>473</v>
      </c>
      <c r="J135" s="49"/>
      <c r="K135" s="59" t="s">
        <v>1166</v>
      </c>
      <c r="L135" s="55"/>
    </row>
    <row r="136" spans="1:12" ht="127.5" x14ac:dyDescent="0.25">
      <c r="A136" s="119">
        <v>7000550</v>
      </c>
      <c r="B136" s="88"/>
      <c r="C136" s="11" t="s">
        <v>381</v>
      </c>
      <c r="D136" s="38" t="s">
        <v>556</v>
      </c>
      <c r="E136" s="57">
        <v>7690</v>
      </c>
      <c r="F136" s="69">
        <v>25</v>
      </c>
      <c r="G136" s="46">
        <v>1.2</v>
      </c>
      <c r="H136" s="61">
        <v>31.5</v>
      </c>
      <c r="I136" s="54" t="s">
        <v>473</v>
      </c>
      <c r="J136" s="49"/>
      <c r="K136" s="59" t="s">
        <v>1166</v>
      </c>
      <c r="L136" s="55"/>
    </row>
    <row r="137" spans="1:12" ht="102" x14ac:dyDescent="0.25">
      <c r="A137" s="119">
        <v>7000617</v>
      </c>
      <c r="B137" s="88"/>
      <c r="C137" s="11" t="s">
        <v>333</v>
      </c>
      <c r="D137" s="38" t="s">
        <v>557</v>
      </c>
      <c r="E137" s="57">
        <v>5870</v>
      </c>
      <c r="F137" s="69">
        <v>20</v>
      </c>
      <c r="G137" s="46">
        <v>1.05</v>
      </c>
      <c r="H137" s="61">
        <v>21.5</v>
      </c>
      <c r="I137" s="54"/>
      <c r="J137" s="49"/>
      <c r="K137" s="59"/>
      <c r="L137" s="55"/>
    </row>
    <row r="138" spans="1:12" ht="153" x14ac:dyDescent="0.25">
      <c r="A138" s="119">
        <v>7000415</v>
      </c>
      <c r="B138" s="88"/>
      <c r="C138" s="11" t="s">
        <v>382</v>
      </c>
      <c r="D138" s="38" t="s">
        <v>558</v>
      </c>
      <c r="E138" s="57">
        <v>8850</v>
      </c>
      <c r="F138" s="69">
        <v>20</v>
      </c>
      <c r="G138" s="46">
        <v>1.55</v>
      </c>
      <c r="H138" s="61">
        <v>32.5</v>
      </c>
      <c r="I138" s="54" t="s">
        <v>476</v>
      </c>
      <c r="J138" s="49"/>
      <c r="K138" s="59" t="s">
        <v>1166</v>
      </c>
      <c r="L138" s="55"/>
    </row>
    <row r="139" spans="1:12" ht="164.25" customHeight="1" x14ac:dyDescent="0.25">
      <c r="A139" s="119">
        <v>7000731</v>
      </c>
      <c r="B139" s="88"/>
      <c r="C139" s="11" t="s">
        <v>383</v>
      </c>
      <c r="D139" s="161" t="s">
        <v>559</v>
      </c>
      <c r="E139" s="57">
        <v>7910</v>
      </c>
      <c r="F139" s="64">
        <v>5</v>
      </c>
      <c r="G139" s="46">
        <v>1.82</v>
      </c>
      <c r="H139" s="47">
        <v>10.6</v>
      </c>
      <c r="I139" s="48" t="s">
        <v>477</v>
      </c>
      <c r="J139" s="49"/>
      <c r="K139" s="59" t="s">
        <v>1166</v>
      </c>
      <c r="L139" s="55"/>
    </row>
    <row r="140" spans="1:12" ht="157.5" customHeight="1" x14ac:dyDescent="0.25">
      <c r="A140" s="119">
        <v>7000425</v>
      </c>
      <c r="B140" s="88"/>
      <c r="C140" s="11" t="s">
        <v>384</v>
      </c>
      <c r="D140" s="161" t="s">
        <v>560</v>
      </c>
      <c r="E140" s="57">
        <v>11640</v>
      </c>
      <c r="F140" s="64">
        <v>5</v>
      </c>
      <c r="G140" s="150">
        <v>1.94</v>
      </c>
      <c r="H140" s="151">
        <v>10.6</v>
      </c>
      <c r="I140" s="48" t="s">
        <v>477</v>
      </c>
      <c r="J140" s="49"/>
      <c r="K140" s="59" t="s">
        <v>1166</v>
      </c>
      <c r="L140" s="55"/>
    </row>
    <row r="141" spans="1:12" ht="153" x14ac:dyDescent="0.25">
      <c r="A141" s="119">
        <v>7000834</v>
      </c>
      <c r="B141" s="88"/>
      <c r="C141" s="11" t="s">
        <v>385</v>
      </c>
      <c r="D141" s="161" t="s">
        <v>561</v>
      </c>
      <c r="E141" s="57">
        <v>14390</v>
      </c>
      <c r="F141" s="64">
        <v>5</v>
      </c>
      <c r="G141" s="46">
        <v>2.02</v>
      </c>
      <c r="H141" s="47">
        <v>11</v>
      </c>
      <c r="I141" s="48" t="s">
        <v>477</v>
      </c>
      <c r="J141" s="49"/>
      <c r="K141" s="59" t="s">
        <v>1166</v>
      </c>
      <c r="L141" s="55"/>
    </row>
    <row r="142" spans="1:12" ht="114.75" x14ac:dyDescent="0.25">
      <c r="A142" s="119">
        <v>7000830</v>
      </c>
      <c r="B142" s="88"/>
      <c r="C142" s="11" t="s">
        <v>334</v>
      </c>
      <c r="D142" s="38" t="s">
        <v>562</v>
      </c>
      <c r="E142" s="57">
        <v>16630</v>
      </c>
      <c r="F142" s="69">
        <v>10</v>
      </c>
      <c r="G142" s="46">
        <v>2.6</v>
      </c>
      <c r="H142" s="61">
        <v>27.5</v>
      </c>
      <c r="I142" s="54" t="s">
        <v>473</v>
      </c>
      <c r="J142" s="49"/>
      <c r="K142" s="59" t="s">
        <v>1166</v>
      </c>
      <c r="L142" s="55"/>
    </row>
    <row r="143" spans="1:12" ht="102" x14ac:dyDescent="0.25">
      <c r="A143" s="122">
        <v>7000794</v>
      </c>
      <c r="C143" s="11" t="s">
        <v>335</v>
      </c>
      <c r="D143" s="38" t="s">
        <v>563</v>
      </c>
      <c r="E143" s="82">
        <v>15580</v>
      </c>
      <c r="F143" s="52">
        <v>10</v>
      </c>
      <c r="G143" s="46">
        <v>2.1</v>
      </c>
      <c r="H143" s="53">
        <v>22</v>
      </c>
      <c r="I143" s="54"/>
      <c r="J143" s="49"/>
      <c r="K143" s="59" t="s">
        <v>1166</v>
      </c>
      <c r="L143" s="55"/>
    </row>
    <row r="144" spans="1:12" ht="102" x14ac:dyDescent="0.25">
      <c r="A144" s="119">
        <v>7000619</v>
      </c>
      <c r="B144" s="88"/>
      <c r="C144" s="11" t="s">
        <v>336</v>
      </c>
      <c r="D144" s="38" t="s">
        <v>564</v>
      </c>
      <c r="E144" s="57">
        <v>20890</v>
      </c>
      <c r="F144" s="69">
        <v>10</v>
      </c>
      <c r="G144" s="46">
        <v>2.1</v>
      </c>
      <c r="H144" s="61">
        <v>22</v>
      </c>
      <c r="I144" s="54"/>
      <c r="J144" s="49"/>
      <c r="K144" s="59" t="s">
        <v>1166</v>
      </c>
      <c r="L144" s="55"/>
    </row>
    <row r="145" spans="1:12" ht="114.75" x14ac:dyDescent="0.25">
      <c r="A145" s="119">
        <v>7000623</v>
      </c>
      <c r="C145" s="11" t="s">
        <v>386</v>
      </c>
      <c r="D145" s="28" t="s">
        <v>565</v>
      </c>
      <c r="E145" s="57">
        <v>25750</v>
      </c>
      <c r="F145" s="152">
        <v>5</v>
      </c>
      <c r="G145" s="153">
        <v>4.2</v>
      </c>
      <c r="H145" s="154">
        <v>22.5</v>
      </c>
      <c r="I145" s="54" t="s">
        <v>478</v>
      </c>
      <c r="J145" s="49"/>
      <c r="K145" s="59" t="s">
        <v>1166</v>
      </c>
      <c r="L145" s="55"/>
    </row>
    <row r="146" spans="1:12" x14ac:dyDescent="0.25">
      <c r="A146" s="36"/>
      <c r="B146" s="165"/>
      <c r="C146" s="8"/>
      <c r="D146" s="26" t="s">
        <v>422</v>
      </c>
      <c r="E146" s="114">
        <v>1</v>
      </c>
      <c r="F146" s="115"/>
      <c r="G146" s="116"/>
      <c r="H146" s="117"/>
      <c r="I146" s="118"/>
      <c r="J146" s="49"/>
      <c r="K146" s="146"/>
      <c r="L146" s="55"/>
    </row>
    <row r="147" spans="1:12" ht="153" x14ac:dyDescent="0.25">
      <c r="A147" s="119">
        <v>7000680</v>
      </c>
      <c r="C147" s="11" t="s">
        <v>337</v>
      </c>
      <c r="D147" s="162" t="s">
        <v>1147</v>
      </c>
      <c r="E147" s="57">
        <v>18760</v>
      </c>
      <c r="F147" s="52">
        <v>10</v>
      </c>
      <c r="G147" s="46">
        <v>1.7</v>
      </c>
      <c r="H147" s="53">
        <v>18</v>
      </c>
      <c r="I147" s="54"/>
      <c r="J147" s="49"/>
      <c r="K147" s="59" t="s">
        <v>1166</v>
      </c>
      <c r="L147" s="55"/>
    </row>
    <row r="148" spans="1:12" ht="156.75" customHeight="1" x14ac:dyDescent="0.25">
      <c r="A148" s="119">
        <v>7000628</v>
      </c>
      <c r="B148" s="88"/>
      <c r="C148" s="11" t="s">
        <v>387</v>
      </c>
      <c r="D148" s="162" t="s">
        <v>566</v>
      </c>
      <c r="E148" s="57">
        <v>26430</v>
      </c>
      <c r="F148" s="52">
        <v>10</v>
      </c>
      <c r="G148" s="46">
        <v>2.42</v>
      </c>
      <c r="H148" s="61">
        <v>25.2</v>
      </c>
      <c r="I148" s="54" t="s">
        <v>479</v>
      </c>
      <c r="J148" s="49"/>
      <c r="K148" s="59" t="s">
        <v>1166</v>
      </c>
      <c r="L148" s="55" t="s">
        <v>480</v>
      </c>
    </row>
    <row r="149" spans="1:12" ht="140.25" x14ac:dyDescent="0.25">
      <c r="A149" s="119">
        <v>7000681</v>
      </c>
      <c r="B149" s="88"/>
      <c r="C149" s="11" t="s">
        <v>338</v>
      </c>
      <c r="D149" s="158" t="s">
        <v>1148</v>
      </c>
      <c r="E149" s="57">
        <v>42440</v>
      </c>
      <c r="F149" s="52">
        <v>5</v>
      </c>
      <c r="G149" s="46">
        <v>5</v>
      </c>
      <c r="H149" s="53">
        <v>26.25</v>
      </c>
      <c r="I149" s="54"/>
      <c r="J149" s="49"/>
      <c r="K149" s="59" t="s">
        <v>1166</v>
      </c>
      <c r="L149" s="55"/>
    </row>
    <row r="150" spans="1:12" ht="140.25" x14ac:dyDescent="0.25">
      <c r="A150" s="119">
        <v>7000632</v>
      </c>
      <c r="B150" s="88"/>
      <c r="C150" s="11" t="s">
        <v>339</v>
      </c>
      <c r="D150" s="37" t="s">
        <v>567</v>
      </c>
      <c r="E150" s="57">
        <v>43820</v>
      </c>
      <c r="F150" s="69">
        <v>5</v>
      </c>
      <c r="G150" s="46">
        <v>4.22</v>
      </c>
      <c r="H150" s="61">
        <v>22.1</v>
      </c>
      <c r="I150" s="54" t="s">
        <v>481</v>
      </c>
      <c r="J150" s="49"/>
      <c r="K150" s="59" t="s">
        <v>1166</v>
      </c>
      <c r="L150" s="55"/>
    </row>
    <row r="151" spans="1:12" ht="127.5" x14ac:dyDescent="0.25">
      <c r="A151" s="119">
        <v>7000620</v>
      </c>
      <c r="C151" s="11" t="s">
        <v>340</v>
      </c>
      <c r="D151" s="38" t="s">
        <v>568</v>
      </c>
      <c r="E151" s="57">
        <v>46360</v>
      </c>
      <c r="F151" s="52">
        <v>5</v>
      </c>
      <c r="G151" s="46">
        <v>5</v>
      </c>
      <c r="H151" s="53">
        <v>26.25</v>
      </c>
      <c r="I151" s="54"/>
      <c r="J151" s="49"/>
      <c r="K151" s="59" t="s">
        <v>1166</v>
      </c>
      <c r="L151" s="55"/>
    </row>
    <row r="152" spans="1:12" ht="165.75" x14ac:dyDescent="0.25">
      <c r="A152" s="123">
        <v>7000928</v>
      </c>
      <c r="B152" s="88"/>
      <c r="C152" s="13" t="s">
        <v>388</v>
      </c>
      <c r="D152" s="38" t="s">
        <v>569</v>
      </c>
      <c r="E152" s="82">
        <v>46360</v>
      </c>
      <c r="F152" s="52"/>
      <c r="G152" s="46"/>
      <c r="H152" s="53"/>
      <c r="I152" s="54"/>
      <c r="J152" s="49"/>
      <c r="K152" s="59" t="s">
        <v>1166</v>
      </c>
      <c r="L152" s="55" t="s">
        <v>482</v>
      </c>
    </row>
    <row r="153" spans="1:12" ht="153" x14ac:dyDescent="0.25">
      <c r="A153" s="122">
        <v>7000792</v>
      </c>
      <c r="C153" s="11" t="s">
        <v>341</v>
      </c>
      <c r="D153" s="38" t="s">
        <v>570</v>
      </c>
      <c r="E153" s="82">
        <v>96410</v>
      </c>
      <c r="F153" s="52">
        <v>20</v>
      </c>
      <c r="G153" s="46">
        <v>0.9</v>
      </c>
      <c r="H153" s="53">
        <v>19</v>
      </c>
      <c r="I153" s="54"/>
      <c r="J153" s="49"/>
      <c r="K153" s="59" t="s">
        <v>1166</v>
      </c>
      <c r="L153" s="55"/>
    </row>
    <row r="154" spans="1:12" x14ac:dyDescent="0.25">
      <c r="A154" s="36"/>
      <c r="B154" s="165"/>
      <c r="C154" s="8"/>
      <c r="D154" s="26" t="s">
        <v>423</v>
      </c>
      <c r="E154" s="114">
        <v>1</v>
      </c>
      <c r="F154" s="115"/>
      <c r="G154" s="116"/>
      <c r="H154" s="117"/>
      <c r="I154" s="118"/>
      <c r="J154" s="49"/>
      <c r="K154" s="146"/>
      <c r="L154" s="55"/>
    </row>
    <row r="155" spans="1:12" ht="121.5" customHeight="1" x14ac:dyDescent="0.25">
      <c r="A155" s="119">
        <v>7000631</v>
      </c>
      <c r="C155" s="11" t="s">
        <v>342</v>
      </c>
      <c r="D155" s="38" t="s">
        <v>571</v>
      </c>
      <c r="E155" s="57">
        <v>4170</v>
      </c>
      <c r="F155" s="69">
        <v>40</v>
      </c>
      <c r="G155" s="46">
        <v>0.38</v>
      </c>
      <c r="H155" s="61">
        <v>16.2</v>
      </c>
      <c r="I155" s="54" t="s">
        <v>483</v>
      </c>
      <c r="J155" s="49"/>
      <c r="K155" s="59" t="s">
        <v>1166</v>
      </c>
      <c r="L155" s="55"/>
    </row>
    <row r="156" spans="1:12" ht="108.75" customHeight="1" x14ac:dyDescent="0.25">
      <c r="A156" s="119">
        <v>7000688</v>
      </c>
      <c r="B156" s="88"/>
      <c r="C156" s="11" t="s">
        <v>343</v>
      </c>
      <c r="D156" s="38" t="s">
        <v>572</v>
      </c>
      <c r="E156" s="57">
        <v>6680</v>
      </c>
      <c r="F156" s="69">
        <v>20</v>
      </c>
      <c r="G156" s="46">
        <v>1.08</v>
      </c>
      <c r="H156" s="53">
        <v>22.6</v>
      </c>
      <c r="I156" s="54" t="s">
        <v>466</v>
      </c>
      <c r="J156" s="49"/>
      <c r="K156" s="59" t="s">
        <v>1166</v>
      </c>
      <c r="L156" s="55"/>
    </row>
    <row r="157" spans="1:12" ht="114.75" x14ac:dyDescent="0.25">
      <c r="A157" s="122">
        <v>7000791</v>
      </c>
      <c r="B157" s="88"/>
      <c r="C157" s="11" t="s">
        <v>344</v>
      </c>
      <c r="D157" s="38" t="s">
        <v>573</v>
      </c>
      <c r="E157" s="82">
        <v>10390</v>
      </c>
      <c r="F157" s="69">
        <v>20</v>
      </c>
      <c r="G157" s="46">
        <v>0.9</v>
      </c>
      <c r="H157" s="53">
        <v>19</v>
      </c>
      <c r="I157" s="54"/>
      <c r="J157" s="49"/>
      <c r="K157" s="59" t="s">
        <v>1166</v>
      </c>
      <c r="L157" s="55"/>
    </row>
    <row r="158" spans="1:12" ht="140.25" x14ac:dyDescent="0.25">
      <c r="A158" s="122">
        <v>7000916</v>
      </c>
      <c r="B158" s="88"/>
      <c r="C158" s="11" t="s">
        <v>345</v>
      </c>
      <c r="D158" s="38" t="s">
        <v>574</v>
      </c>
      <c r="E158" s="82">
        <v>8310</v>
      </c>
      <c r="F158" s="69"/>
      <c r="G158" s="46"/>
      <c r="H158" s="53"/>
      <c r="I158" s="54"/>
      <c r="J158" s="49"/>
      <c r="K158" s="59" t="s">
        <v>1166</v>
      </c>
      <c r="L158" s="55"/>
    </row>
    <row r="159" spans="1:12" ht="153" x14ac:dyDescent="0.25">
      <c r="A159" s="122">
        <v>7000917</v>
      </c>
      <c r="B159" s="88"/>
      <c r="C159" s="11" t="s">
        <v>346</v>
      </c>
      <c r="D159" s="38" t="s">
        <v>575</v>
      </c>
      <c r="E159" s="82">
        <v>9210</v>
      </c>
      <c r="F159" s="69"/>
      <c r="G159" s="46"/>
      <c r="H159" s="53"/>
      <c r="I159" s="54"/>
      <c r="J159" s="49"/>
      <c r="K159" s="59" t="s">
        <v>1166</v>
      </c>
      <c r="L159" s="55"/>
    </row>
    <row r="160" spans="1:12" ht="127.5" x14ac:dyDescent="0.25">
      <c r="A160" s="119">
        <v>7000657</v>
      </c>
      <c r="B160" s="88"/>
      <c r="C160" s="11" t="s">
        <v>347</v>
      </c>
      <c r="D160" s="38" t="s">
        <v>576</v>
      </c>
      <c r="E160" s="57">
        <v>12590</v>
      </c>
      <c r="F160" s="52">
        <v>20</v>
      </c>
      <c r="G160" s="46">
        <v>0.7</v>
      </c>
      <c r="H160" s="53">
        <v>15</v>
      </c>
      <c r="I160" s="54"/>
      <c r="J160" s="49"/>
      <c r="K160" s="59" t="s">
        <v>1166</v>
      </c>
      <c r="L160" s="55"/>
    </row>
    <row r="161" spans="1:12" ht="120.75" customHeight="1" x14ac:dyDescent="0.25">
      <c r="A161" s="119">
        <v>7000658</v>
      </c>
      <c r="B161" s="88"/>
      <c r="C161" s="11" t="s">
        <v>348</v>
      </c>
      <c r="D161" s="38" t="s">
        <v>577</v>
      </c>
      <c r="E161" s="57">
        <v>14360</v>
      </c>
      <c r="F161" s="52">
        <v>20</v>
      </c>
      <c r="G161" s="46">
        <v>0.7</v>
      </c>
      <c r="H161" s="53">
        <v>15</v>
      </c>
      <c r="I161" s="54"/>
      <c r="J161" s="49"/>
      <c r="K161" s="59" t="s">
        <v>1166</v>
      </c>
      <c r="L161" s="55"/>
    </row>
    <row r="162" spans="1:12" ht="127.5" x14ac:dyDescent="0.25">
      <c r="A162" s="119">
        <v>7000741</v>
      </c>
      <c r="B162" s="88"/>
      <c r="C162" s="11" t="s">
        <v>349</v>
      </c>
      <c r="D162" s="38" t="s">
        <v>578</v>
      </c>
      <c r="E162" s="57">
        <v>16990</v>
      </c>
      <c r="F162" s="52">
        <v>20</v>
      </c>
      <c r="G162" s="46">
        <v>0.8</v>
      </c>
      <c r="H162" s="53">
        <v>17</v>
      </c>
      <c r="I162" s="54"/>
      <c r="J162" s="49"/>
      <c r="K162" s="59" t="s">
        <v>1166</v>
      </c>
      <c r="L162" s="55"/>
    </row>
    <row r="163" spans="1:12" ht="165.75" x14ac:dyDescent="0.25">
      <c r="A163" s="122">
        <v>7000918</v>
      </c>
      <c r="C163" s="11" t="s">
        <v>350</v>
      </c>
      <c r="D163" s="38" t="s">
        <v>579</v>
      </c>
      <c r="E163" s="82">
        <v>16310</v>
      </c>
      <c r="F163" s="69"/>
      <c r="G163" s="46"/>
      <c r="H163" s="53"/>
      <c r="I163" s="54"/>
      <c r="J163" s="49"/>
      <c r="K163" s="59" t="s">
        <v>1166</v>
      </c>
      <c r="L163" s="55"/>
    </row>
    <row r="164" spans="1:12" x14ac:dyDescent="0.25">
      <c r="A164" s="36"/>
      <c r="B164" s="165"/>
      <c r="C164" s="8"/>
      <c r="D164" s="26" t="s">
        <v>424</v>
      </c>
      <c r="E164" s="114">
        <v>1</v>
      </c>
      <c r="F164" s="115"/>
      <c r="G164" s="116"/>
      <c r="H164" s="117"/>
      <c r="I164" s="118"/>
      <c r="J164" s="49"/>
      <c r="K164" s="146"/>
      <c r="L164" s="55"/>
    </row>
    <row r="165" spans="1:12" ht="178.5" x14ac:dyDescent="0.25">
      <c r="A165" s="122">
        <v>7000790</v>
      </c>
      <c r="C165" s="11" t="s">
        <v>351</v>
      </c>
      <c r="D165" s="163" t="s">
        <v>580</v>
      </c>
      <c r="E165" s="82">
        <v>20200</v>
      </c>
      <c r="F165" s="52">
        <v>20</v>
      </c>
      <c r="G165" s="46">
        <v>0.9</v>
      </c>
      <c r="H165" s="53">
        <v>19</v>
      </c>
      <c r="I165" s="54"/>
      <c r="J165" s="49"/>
      <c r="K165" s="59" t="s">
        <v>1166</v>
      </c>
      <c r="L165" s="55"/>
    </row>
    <row r="166" spans="1:12" ht="165.75" x14ac:dyDescent="0.25">
      <c r="A166" s="122">
        <v>7000659</v>
      </c>
      <c r="B166" s="88"/>
      <c r="C166" s="302" t="s">
        <v>352</v>
      </c>
      <c r="D166" s="163" t="s">
        <v>1144</v>
      </c>
      <c r="E166" s="82">
        <v>25240</v>
      </c>
      <c r="F166" s="52">
        <v>20</v>
      </c>
      <c r="G166" s="46">
        <v>0.9</v>
      </c>
      <c r="H166" s="53">
        <v>19</v>
      </c>
      <c r="I166" s="54"/>
      <c r="J166" s="49"/>
      <c r="K166" s="59" t="s">
        <v>1166</v>
      </c>
      <c r="L166" s="55"/>
    </row>
    <row r="167" spans="1:12" ht="178.5" x14ac:dyDescent="0.25">
      <c r="A167" s="122">
        <v>7000779</v>
      </c>
      <c r="B167" s="88"/>
      <c r="C167" s="302" t="s">
        <v>389</v>
      </c>
      <c r="D167" s="314" t="s">
        <v>1145</v>
      </c>
      <c r="E167" s="82">
        <v>30410</v>
      </c>
      <c r="F167" s="52">
        <v>20</v>
      </c>
      <c r="G167" s="46">
        <v>0.9</v>
      </c>
      <c r="H167" s="53">
        <v>19</v>
      </c>
      <c r="I167" s="54"/>
      <c r="J167" s="49"/>
      <c r="K167" s="59" t="s">
        <v>1166</v>
      </c>
      <c r="L167" s="55"/>
    </row>
    <row r="168" spans="1:12" ht="191.25" x14ac:dyDescent="0.25">
      <c r="A168" s="122">
        <v>7000742</v>
      </c>
      <c r="B168" s="88"/>
      <c r="C168" s="302" t="s">
        <v>353</v>
      </c>
      <c r="D168" s="314" t="s">
        <v>1146</v>
      </c>
      <c r="E168" s="82">
        <v>32320</v>
      </c>
      <c r="F168" s="52">
        <v>20</v>
      </c>
      <c r="G168" s="46">
        <v>0.95</v>
      </c>
      <c r="H168" s="53">
        <v>22</v>
      </c>
      <c r="I168" s="54"/>
      <c r="J168" s="49"/>
      <c r="K168" s="59" t="s">
        <v>1166</v>
      </c>
      <c r="L168" s="55"/>
    </row>
    <row r="169" spans="1:12" ht="57" customHeight="1" x14ac:dyDescent="0.25">
      <c r="A169" s="122">
        <v>7000629</v>
      </c>
      <c r="B169" s="88"/>
      <c r="C169" s="302" t="s">
        <v>354</v>
      </c>
      <c r="D169" s="38" t="s">
        <v>425</v>
      </c>
      <c r="E169" s="82">
        <v>1460</v>
      </c>
      <c r="F169" s="52">
        <v>25</v>
      </c>
      <c r="G169" s="46">
        <v>0.44799999999999995</v>
      </c>
      <c r="H169" s="53">
        <v>12.2</v>
      </c>
      <c r="I169" s="54" t="s">
        <v>484</v>
      </c>
      <c r="J169" s="49"/>
      <c r="K169" s="55" t="s">
        <v>485</v>
      </c>
      <c r="L169" s="55"/>
    </row>
    <row r="170" spans="1:12" ht="51" x14ac:dyDescent="0.25">
      <c r="A170" s="119">
        <v>7000845</v>
      </c>
      <c r="B170" s="88"/>
      <c r="C170" s="302" t="s">
        <v>355</v>
      </c>
      <c r="D170" s="137" t="s">
        <v>426</v>
      </c>
      <c r="E170" s="82">
        <v>1320</v>
      </c>
      <c r="F170" s="52">
        <v>30</v>
      </c>
      <c r="G170" s="46">
        <v>0.28000000000000003</v>
      </c>
      <c r="H170" s="53">
        <v>9.1</v>
      </c>
      <c r="I170" s="54"/>
      <c r="J170" s="49"/>
      <c r="K170" s="59" t="s">
        <v>1166</v>
      </c>
      <c r="L170" s="55"/>
    </row>
    <row r="171" spans="1:12" ht="51" x14ac:dyDescent="0.25">
      <c r="A171" s="119">
        <v>7000630</v>
      </c>
      <c r="B171" s="88"/>
      <c r="C171" s="302" t="s">
        <v>356</v>
      </c>
      <c r="D171" s="37" t="s">
        <v>427</v>
      </c>
      <c r="E171" s="57">
        <v>2190</v>
      </c>
      <c r="F171" s="52">
        <v>25</v>
      </c>
      <c r="G171" s="46">
        <v>0.60799999999999998</v>
      </c>
      <c r="H171" s="53">
        <v>16.2</v>
      </c>
      <c r="I171" s="54" t="s">
        <v>484</v>
      </c>
      <c r="J171" s="49"/>
      <c r="K171" s="59" t="s">
        <v>1166</v>
      </c>
      <c r="L171" s="55"/>
    </row>
    <row r="172" spans="1:12" ht="63.75" x14ac:dyDescent="0.25">
      <c r="A172" s="124">
        <v>7000697</v>
      </c>
      <c r="B172" s="88"/>
      <c r="C172" s="302" t="s">
        <v>357</v>
      </c>
      <c r="D172" s="37" t="s">
        <v>428</v>
      </c>
      <c r="E172" s="82">
        <v>1880</v>
      </c>
      <c r="F172" s="155">
        <v>60</v>
      </c>
      <c r="G172" s="153">
        <v>0.24166666666666667</v>
      </c>
      <c r="H172" s="154">
        <v>16</v>
      </c>
      <c r="I172" s="156"/>
      <c r="J172" s="49"/>
      <c r="K172" s="59" t="s">
        <v>1166</v>
      </c>
      <c r="L172" s="55"/>
    </row>
    <row r="173" spans="1:12" ht="68.25" customHeight="1" x14ac:dyDescent="0.25">
      <c r="A173" s="119">
        <v>7000870</v>
      </c>
      <c r="B173" s="88"/>
      <c r="C173" s="302" t="s">
        <v>358</v>
      </c>
      <c r="D173" s="37" t="s">
        <v>429</v>
      </c>
      <c r="E173" s="57">
        <v>2620</v>
      </c>
      <c r="F173" s="52">
        <v>30</v>
      </c>
      <c r="G173" s="46">
        <v>0.62</v>
      </c>
      <c r="H173" s="53">
        <v>20</v>
      </c>
      <c r="I173" s="54"/>
      <c r="J173" s="49"/>
      <c r="K173" s="59" t="s">
        <v>1166</v>
      </c>
      <c r="L173" s="55"/>
    </row>
    <row r="174" spans="1:12" ht="76.5" x14ac:dyDescent="0.25">
      <c r="A174" s="125">
        <v>7000707</v>
      </c>
      <c r="B174" s="88"/>
      <c r="C174" s="302" t="s">
        <v>359</v>
      </c>
      <c r="D174" s="39" t="s">
        <v>581</v>
      </c>
      <c r="E174" s="82">
        <v>5500</v>
      </c>
      <c r="F174" s="52">
        <v>60</v>
      </c>
      <c r="G174" s="46">
        <v>0.24166666666666667</v>
      </c>
      <c r="H174" s="53">
        <v>16</v>
      </c>
      <c r="I174" s="54"/>
      <c r="J174" s="49"/>
      <c r="K174" s="59" t="s">
        <v>1166</v>
      </c>
      <c r="L174" s="55"/>
    </row>
    <row r="175" spans="1:12" ht="76.5" x14ac:dyDescent="0.25">
      <c r="A175" s="126">
        <v>7000919</v>
      </c>
      <c r="B175" s="88"/>
      <c r="C175" s="133" t="s">
        <v>360</v>
      </c>
      <c r="D175" s="137" t="s">
        <v>430</v>
      </c>
      <c r="E175" s="82">
        <v>7260</v>
      </c>
      <c r="F175" s="155"/>
      <c r="G175" s="153"/>
      <c r="H175" s="154"/>
      <c r="I175" s="156"/>
      <c r="J175" s="49"/>
      <c r="K175" s="59" t="s">
        <v>1166</v>
      </c>
      <c r="L175" s="55" t="s">
        <v>1172</v>
      </c>
    </row>
    <row r="176" spans="1:12" ht="77.25" thickBot="1" x14ac:dyDescent="0.3">
      <c r="A176" s="127">
        <v>7000835</v>
      </c>
      <c r="B176" s="164"/>
      <c r="C176" s="17" t="s">
        <v>361</v>
      </c>
      <c r="D176" s="138" t="s">
        <v>582</v>
      </c>
      <c r="E176" s="284">
        <v>9440</v>
      </c>
      <c r="F176" s="83">
        <v>60</v>
      </c>
      <c r="G176" s="84">
        <v>0.24166666666666667</v>
      </c>
      <c r="H176" s="85">
        <v>16</v>
      </c>
      <c r="I176" s="86"/>
      <c r="J176" s="49"/>
      <c r="K176" s="59" t="s">
        <v>1166</v>
      </c>
      <c r="L176" s="55"/>
    </row>
    <row r="177" spans="1:12" x14ac:dyDescent="0.25">
      <c r="A177" s="128"/>
      <c r="C177" s="134"/>
      <c r="D177" s="139"/>
      <c r="E177" s="139"/>
      <c r="F177" s="58"/>
      <c r="G177" s="58"/>
      <c r="H177" s="58"/>
      <c r="I177" s="58"/>
      <c r="J177" s="49"/>
      <c r="K177" s="157"/>
      <c r="L177" s="58"/>
    </row>
    <row r="178" spans="1:12" x14ac:dyDescent="0.25">
      <c r="C178" s="49"/>
      <c r="E178" s="139"/>
      <c r="F178" s="49"/>
      <c r="G178" s="49"/>
      <c r="H178" s="49"/>
      <c r="I178" s="49"/>
      <c r="J178" s="49"/>
      <c r="K178" s="49"/>
      <c r="L178" s="49"/>
    </row>
    <row r="179" spans="1:12" x14ac:dyDescent="0.25">
      <c r="E179" s="139"/>
      <c r="F179" s="49"/>
      <c r="G179" s="49"/>
      <c r="H179" s="49"/>
      <c r="I179" s="49"/>
      <c r="J179" s="49"/>
      <c r="K179" s="49"/>
      <c r="L179" s="49"/>
    </row>
  </sheetData>
  <mergeCells count="1">
    <mergeCell ref="F3:I3"/>
  </mergeCells>
  <hyperlinks>
    <hyperlink ref="C66" r:id="rId1"/>
    <hyperlink ref="C144" r:id="rId2"/>
    <hyperlink ref="C130" r:id="rId3"/>
    <hyperlink ref="C67" r:id="rId4"/>
    <hyperlink ref="C9" r:id="rId5" display="https://amatek.su/products/ac-is202ae-1"/>
    <hyperlink ref="C11" r:id="rId6" display="https://amatek.su/products/ac-idv203va-3"/>
    <hyperlink ref="C61" r:id="rId7" display="https://amatek.su/products/ac-is806za-2"/>
    <hyperlink ref="C136" r:id="rId8" display="AN-S10P8G-120"/>
    <hyperlink ref="C135" r:id="rId9" display="AN-S10P8-120"/>
    <hyperlink ref="C102" r:id="rId10"/>
    <hyperlink ref="C140" r:id="rId11" display="APN-SX10P"/>
    <hyperlink ref="C87" r:id="rId12"/>
    <hyperlink ref="C138" r:id="rId13" display="https://amatek.su/products/an-s10p8g-150"/>
    <hyperlink ref="C69" r:id="rId14"/>
    <hyperlink ref="C111" r:id="rId15"/>
    <hyperlink ref="C71" r:id="rId16"/>
    <hyperlink ref="C68" r:id="rId17"/>
    <hyperlink ref="C65" r:id="rId18"/>
    <hyperlink ref="C86" r:id="rId19"/>
    <hyperlink ref="C85" r:id="rId20"/>
    <hyperlink ref="C63" r:id="rId21"/>
    <hyperlink ref="C64" r:id="rId22"/>
    <hyperlink ref="C121" r:id="rId23"/>
    <hyperlink ref="C124" r:id="rId24"/>
    <hyperlink ref="C84" r:id="rId25"/>
    <hyperlink ref="C123" r:id="rId26"/>
    <hyperlink ref="C106" r:id="rId27"/>
    <hyperlink ref="C151" r:id="rId28"/>
    <hyperlink ref="C115" r:id="rId29"/>
    <hyperlink ref="C137" r:id="rId30"/>
    <hyperlink ref="C145" r:id="rId31" display="https://amatek.su/products/an-s26p24-400-1"/>
    <hyperlink ref="C148" r:id="rId32" display="AN-SGM10P8M"/>
    <hyperlink ref="C119" r:id="rId33"/>
    <hyperlink ref="C169" r:id="rId34"/>
    <hyperlink ref="C171" r:id="rId35"/>
    <hyperlink ref="C10" r:id="rId36" display="https://amatek.su/products/ac-is203m"/>
    <hyperlink ref="C73" r:id="rId37"/>
    <hyperlink ref="C81" r:id="rId38"/>
    <hyperlink ref="C95" r:id="rId39" display="https://amatek.su/products/ar-n1642fp-8p-1"/>
    <hyperlink ref="C147" r:id="rId40"/>
    <hyperlink ref="C149" r:id="rId41"/>
    <hyperlink ref="C150" r:id="rId42"/>
    <hyperlink ref="C155" r:id="rId43"/>
    <hyperlink ref="C156" r:id="rId44"/>
    <hyperlink ref="C160" r:id="rId45"/>
    <hyperlink ref="C161" r:id="rId46"/>
    <hyperlink ref="C166" r:id="rId47"/>
    <hyperlink ref="C12" r:id="rId48"/>
    <hyperlink ref="C13" r:id="rId49" display="https://amatek.su/products/ac-idv203zm"/>
    <hyperlink ref="C22" r:id="rId50" display="https://amatek.su/products/ac-idv403za-1"/>
    <hyperlink ref="C19" r:id="rId51" display="https://amatek.su/products/ac-idv402a-1"/>
    <hyperlink ref="C27" r:id="rId52" display="AC-IS406ZA (мото; 2.7-13.5)"/>
    <hyperlink ref="C24" r:id="rId53" display="https://amatek.su/products/ac-is403a-1"/>
    <hyperlink ref="C134" r:id="rId54"/>
    <hyperlink ref="C82" r:id="rId55"/>
    <hyperlink ref="C79" r:id="rId56" display="https://amatek.su/products/ac-i5010ptz20h-2"/>
    <hyperlink ref="C114" r:id="rId57"/>
    <hyperlink ref="C29" r:id="rId58" display="https://amatek.su/products/ac-idv512d"/>
    <hyperlink ref="C30" r:id="rId59" display="https://amatek.su/products/ac-is514d"/>
    <hyperlink ref="C50" r:id="rId60" display="https://amatek.su/products/ac-is529p-3"/>
    <hyperlink ref="C42" r:id="rId61" display="https://amatek.su/products/ac-is503f-2"/>
    <hyperlink ref="C46" r:id="rId62" display="https://amatek.su/products/ac-is506ve-2"/>
    <hyperlink ref="C41" r:id="rId63" display="https://amatek.su/products/ac-is503a-3"/>
    <hyperlink ref="C36" r:id="rId64" display="https://amatek.su/products/ac-idv503va-3"/>
    <hyperlink ref="C77" r:id="rId65" display="https://amatek.su/products/ac-is505ptz4-2"/>
    <hyperlink ref="C118" r:id="rId66"/>
    <hyperlink ref="C104" r:id="rId67"/>
    <hyperlink ref="C139" r:id="rId68" display="https://amatek.su/products/apn-sx8p"/>
    <hyperlink ref="C116" r:id="rId69"/>
    <hyperlink ref="C97" r:id="rId70" display="https://amatek.su/products/ar-n1641f"/>
    <hyperlink ref="C168" r:id="rId71" display="AN-SXGM10P8A"/>
    <hyperlink ref="C162" r:id="rId72"/>
    <hyperlink ref="C120" r:id="rId73" display="https://amatek.su/products/an-pe42-2"/>
    <hyperlink ref="C172" r:id="rId74"/>
    <hyperlink ref="C117" r:id="rId75"/>
    <hyperlink ref="C83" r:id="rId76"/>
    <hyperlink ref="C132" r:id="rId77" display="https://amatek.su/products/an-pe42"/>
    <hyperlink ref="C34" r:id="rId78" display="https://amatek.su/products/ac-idv512ms"/>
    <hyperlink ref="C167" r:id="rId79" display="AN-SXGM10P8B"/>
    <hyperlink ref="C47" r:id="rId80" display="https://amatek.su/products/ac-is506za-3"/>
    <hyperlink ref="C38" r:id="rId81" display="https://amatek.su/products/ac-idv503zm-3"/>
    <hyperlink ref="C37" r:id="rId82" display="https://amatek.su/products/ac-idv503za-2"/>
    <hyperlink ref="C70" r:id="rId83"/>
    <hyperlink ref="C98" r:id="rId84"/>
    <hyperlink ref="C122" r:id="rId85"/>
    <hyperlink ref="C110" r:id="rId86"/>
    <hyperlink ref="C108" r:id="rId87"/>
    <hyperlink ref="C78" r:id="rId88" display="https://amatek.su/products/ac-is501ptz10-4"/>
    <hyperlink ref="C105" r:id="rId89"/>
    <hyperlink ref="C165" r:id="rId90"/>
    <hyperlink ref="C157" r:id="rId91"/>
    <hyperlink ref="C153" r:id="rId92"/>
    <hyperlink ref="C143" r:id="rId93" display="https://amatek.su/products/an-s18p16a-250"/>
    <hyperlink ref="C103" r:id="rId94"/>
    <hyperlink ref="C127" r:id="rId95"/>
    <hyperlink ref="C128" r:id="rId96"/>
    <hyperlink ref="C142" r:id="rId97"/>
    <hyperlink ref="C99" r:id="rId98"/>
    <hyperlink ref="C53" r:id="rId99" display="https://amatek.su/products/ac-idv802me-1"/>
    <hyperlink ref="C100" r:id="rId100"/>
    <hyperlink ref="C20" r:id="rId101" display="https://amatek.su/products/ac-idv403m"/>
    <hyperlink ref="C25" r:id="rId102" display="https://amatek.su/products/ac-is402a"/>
    <hyperlink ref="C141" r:id="rId103" display="https://amatek.su/products/apn-sxg12p8"/>
    <hyperlink ref="C18" r:id="rId104" display="https://amatek.su/products/ac-idv403a"/>
    <hyperlink ref="C23" r:id="rId105" display="https://amatek.su/products/ac-is403m"/>
    <hyperlink ref="C170" r:id="rId106"/>
    <hyperlink ref="C174" r:id="rId107"/>
    <hyperlink ref="C176" r:id="rId108"/>
    <hyperlink ref="C80" r:id="rId109" display="https://amatek.su/products/ac-i5010ptz20h-3"/>
    <hyperlink ref="C7" r:id="rId110" display="https://amatek.su/products/ac-idv212mf"/>
    <hyperlink ref="C55" r:id="rId111" display="https://amatek.su/products/ac-is803af-1"/>
    <hyperlink ref="C57" r:id="rId112"/>
    <hyperlink ref="C173" r:id="rId113"/>
    <hyperlink ref="C8" r:id="rId114" display="https://amatek.su/products/ac-isp202"/>
    <hyperlink ref="C125" r:id="rId115"/>
    <hyperlink ref="C131" r:id="rId116" display="https://amatek.su/products/an-s6p4d-2"/>
    <hyperlink ref="C112" r:id="rId117"/>
    <hyperlink ref="C91" r:id="rId118"/>
    <hyperlink ref="C93" r:id="rId119"/>
    <hyperlink ref="C6" r:id="rId120" display="https://amatek.su/products/ac-idv212"/>
    <hyperlink ref="C15" r:id="rId121" display="https://amatek.su/products/ac-id402ae"/>
    <hyperlink ref="C16" r:id="rId122" display="https://amatek.su/products/ac-is402e"/>
    <hyperlink ref="C21" r:id="rId123" display="https://amatek.su/products/ac-idv403va-1"/>
    <hyperlink ref="C26" r:id="rId124" display="https://amatek.su/products/ac-is406vf"/>
    <hyperlink ref="C48" r:id="rId125" display="https://amatek.su/products/ac-is505z"/>
    <hyperlink ref="C51" r:id="rId126" display="https://amatek.su/products/ac-is529p-4"/>
    <hyperlink ref="C59" r:id="rId127" display="https://amatek.su/products/ac-is805z"/>
    <hyperlink ref="C113" r:id="rId128"/>
    <hyperlink ref="C109" r:id="rId129"/>
    <hyperlink ref="C89" r:id="rId130" display="https://amatek.su/products/ar-n910pf"/>
    <hyperlink ref="C76" r:id="rId131"/>
    <hyperlink ref="C90" r:id="rId132" display="AR-N910PF"/>
    <hyperlink ref="C31" r:id="rId133" display="https://amatek.su/products/ac-idv512as"/>
    <hyperlink ref="C35" r:id="rId134" display="https://amatek.su/products/ac-idv512da"/>
    <hyperlink ref="C45" r:id="rId135" display="https://amatek.su/products/ac-is512da"/>
    <hyperlink ref="C158" r:id="rId136" display="AN-SXG6P4A"/>
    <hyperlink ref="C159" r:id="rId137" display="AN-SXG6P4"/>
    <hyperlink ref="C163" r:id="rId138" display="AN-SXG6P4D"/>
    <hyperlink ref="C96" r:id="rId139" display="https://amatek.su/products/ar-n1642fp-8p-2"/>
    <hyperlink ref="C94" r:id="rId140"/>
    <hyperlink ref="C92" r:id="rId141"/>
    <hyperlink ref="C175" r:id="rId142"/>
    <hyperlink ref="C133" r:id="rId143"/>
    <hyperlink ref="C152" r:id="rId144" display="AN-SGM28P24-400"/>
    <hyperlink ref="C32" r:id="rId145" display="https://amatek.su/products/ac-idv502mf"/>
    <hyperlink ref="C33" r:id="rId146" display="https://amatek.su/products/ac-idv502mf"/>
    <hyperlink ref="C43" r:id="rId147" display="https://amatek.su/products/ac-is502mf"/>
    <hyperlink ref="C49" r:id="rId148" display="https://amatek.su/products/ac-is505zs"/>
    <hyperlink ref="C44" r:id="rId149" display="https://amatek.su/products/ac-is503mf"/>
    <hyperlink ref="C39" r:id="rId150" display="https://amatek.su/products/ac-idv503zs"/>
    <hyperlink ref="C107" r:id="rId151"/>
    <hyperlink ref="C40" r:id="rId152" display="https://amatek.su/products/ac-idv503zas"/>
    <hyperlink ref="C54" r:id="rId153" display="https://amatek.su/products/ac-idv802mf"/>
    <hyperlink ref="C56" r:id="rId154" display="https://amatek.su/products/ac-is802mf"/>
    <hyperlink ref="C58" r:id="rId155" display="https://amatek.su/products/ac-idv803zs"/>
    <hyperlink ref="C60" r:id="rId156" display="https://amatek.su/products/ac-is805zs"/>
  </hyperlinks>
  <pageMargins left="0.7" right="0.7" top="0.75" bottom="0.75" header="0.3" footer="0.3"/>
  <pageSetup paperSize="9" orientation="portrait" horizontalDpi="4294967295" verticalDpi="4294967295" r:id="rId157"/>
  <drawing r:id="rId15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zoomScale="70" zoomScaleNormal="70" workbookViewId="0">
      <pane xSplit="3" ySplit="4" topLeftCell="D20" activePane="bottomRight" state="frozen"/>
      <selection pane="topRight" activeCell="D1" sqref="D1"/>
      <selection pane="bottomLeft" activeCell="A5" sqref="A5"/>
      <selection pane="bottomRight" activeCell="V21" sqref="V21"/>
    </sheetView>
  </sheetViews>
  <sheetFormatPr defaultRowHeight="15" outlineLevelCol="1" x14ac:dyDescent="0.25"/>
  <cols>
    <col min="2" max="2" width="17.7109375" customWidth="1"/>
    <col min="3" max="3" width="18.28515625" customWidth="1"/>
    <col min="4" max="4" width="102.7109375" customWidth="1"/>
    <col min="5" max="5" width="11.5703125" customWidth="1"/>
    <col min="6" max="8" width="9.140625" hidden="1" customWidth="1" outlineLevel="1"/>
    <col min="9" max="9" width="12.85546875" hidden="1" customWidth="1" outlineLevel="1"/>
    <col min="10" max="10" width="9.140625" collapsed="1"/>
    <col min="11" max="11" width="20" customWidth="1"/>
    <col min="12" max="12" width="10.42578125" customWidth="1"/>
  </cols>
  <sheetData>
    <row r="1" spans="1:13" ht="18" x14ac:dyDescent="0.25">
      <c r="A1" s="31"/>
      <c r="B1" s="107" t="s">
        <v>0</v>
      </c>
      <c r="C1" s="3"/>
      <c r="D1" s="2" t="s">
        <v>1</v>
      </c>
    </row>
    <row r="2" spans="1:13" ht="19.5" thickBot="1" x14ac:dyDescent="0.3">
      <c r="A2" s="32"/>
      <c r="B2" s="2"/>
      <c r="C2" s="4"/>
      <c r="D2" s="2" t="s">
        <v>2</v>
      </c>
      <c r="E2" s="87"/>
      <c r="F2" s="87"/>
      <c r="G2" s="87"/>
      <c r="H2" s="87"/>
      <c r="I2" s="87"/>
      <c r="J2" s="1"/>
      <c r="K2" s="1"/>
      <c r="L2" s="1"/>
    </row>
    <row r="3" spans="1:13" ht="28.5" customHeight="1" thickBot="1" x14ac:dyDescent="0.3">
      <c r="A3" s="7"/>
      <c r="B3" s="1"/>
      <c r="C3" s="1"/>
      <c r="D3" s="113" t="s">
        <v>3</v>
      </c>
      <c r="E3" s="350"/>
      <c r="F3" s="368" t="s">
        <v>4</v>
      </c>
      <c r="G3" s="368"/>
      <c r="H3" s="368"/>
      <c r="I3" s="369"/>
      <c r="J3" s="1"/>
      <c r="L3" s="1"/>
    </row>
    <row r="4" spans="1:13" ht="39" thickBot="1" x14ac:dyDescent="0.3">
      <c r="A4" s="102" t="s">
        <v>7</v>
      </c>
      <c r="B4" s="103" t="s">
        <v>8</v>
      </c>
      <c r="C4" s="97" t="s">
        <v>9</v>
      </c>
      <c r="D4" s="103" t="s">
        <v>10</v>
      </c>
      <c r="E4" s="349" t="s">
        <v>11</v>
      </c>
      <c r="F4" s="100" t="s">
        <v>12</v>
      </c>
      <c r="G4" s="98" t="s">
        <v>13</v>
      </c>
      <c r="H4" s="98" t="s">
        <v>14</v>
      </c>
      <c r="I4" s="99" t="s">
        <v>15</v>
      </c>
      <c r="J4" s="1"/>
      <c r="K4" s="105" t="s">
        <v>5</v>
      </c>
      <c r="L4" s="1"/>
    </row>
    <row r="5" spans="1:13" x14ac:dyDescent="0.25">
      <c r="A5" s="167"/>
      <c r="B5" s="168"/>
      <c r="C5" s="168"/>
      <c r="D5" s="168" t="s">
        <v>583</v>
      </c>
      <c r="E5" s="169"/>
      <c r="F5" s="170"/>
      <c r="G5" s="171"/>
      <c r="H5" s="171"/>
      <c r="I5" s="172"/>
      <c r="J5" s="43"/>
      <c r="K5" s="44"/>
      <c r="L5" s="49"/>
    </row>
    <row r="6" spans="1:13" x14ac:dyDescent="0.25">
      <c r="A6" s="36"/>
      <c r="B6" s="25"/>
      <c r="C6" s="23"/>
      <c r="D6" s="110" t="s">
        <v>392</v>
      </c>
      <c r="E6" s="24">
        <v>1</v>
      </c>
      <c r="F6" s="173"/>
      <c r="G6" s="174"/>
      <c r="H6" s="175"/>
      <c r="I6" s="176"/>
      <c r="J6" s="43"/>
      <c r="K6" s="44"/>
      <c r="L6" s="49"/>
    </row>
    <row r="7" spans="1:13" ht="89.25" x14ac:dyDescent="0.25">
      <c r="A7" s="119">
        <v>7000650</v>
      </c>
      <c r="C7" s="11" t="s">
        <v>584</v>
      </c>
      <c r="D7" s="109" t="s">
        <v>619</v>
      </c>
      <c r="E7" s="57">
        <v>5150</v>
      </c>
      <c r="F7" s="178">
        <v>50</v>
      </c>
      <c r="G7" s="46">
        <v>0.35</v>
      </c>
      <c r="H7" s="61">
        <v>18.5</v>
      </c>
      <c r="I7" s="179" t="s">
        <v>224</v>
      </c>
      <c r="J7" s="43"/>
      <c r="K7" s="59" t="s">
        <v>1166</v>
      </c>
      <c r="L7" s="55"/>
    </row>
    <row r="8" spans="1:13" ht="102" x14ac:dyDescent="0.25">
      <c r="A8" s="119">
        <v>7000754</v>
      </c>
      <c r="B8" s="88"/>
      <c r="C8" s="11" t="s">
        <v>585</v>
      </c>
      <c r="D8" s="109" t="s">
        <v>635</v>
      </c>
      <c r="E8" s="57">
        <v>5620</v>
      </c>
      <c r="F8" s="178">
        <v>50</v>
      </c>
      <c r="G8" s="46">
        <v>0.36</v>
      </c>
      <c r="H8" s="61">
        <v>19</v>
      </c>
      <c r="I8" s="179" t="s">
        <v>224</v>
      </c>
      <c r="J8" s="43"/>
      <c r="K8" s="59" t="s">
        <v>1166</v>
      </c>
      <c r="L8" s="55"/>
      <c r="M8" s="43"/>
    </row>
    <row r="9" spans="1:13" ht="102" x14ac:dyDescent="0.25">
      <c r="A9" s="119">
        <v>7000925</v>
      </c>
      <c r="B9" s="315"/>
      <c r="C9" s="11" t="s">
        <v>586</v>
      </c>
      <c r="D9" s="109" t="s">
        <v>636</v>
      </c>
      <c r="E9" s="57">
        <v>6160</v>
      </c>
      <c r="F9" s="178"/>
      <c r="G9" s="46"/>
      <c r="H9" s="61"/>
      <c r="I9" s="179"/>
      <c r="J9" s="43"/>
      <c r="K9" s="59" t="s">
        <v>1166</v>
      </c>
      <c r="L9" s="55" t="s">
        <v>620</v>
      </c>
      <c r="M9" s="43"/>
    </row>
    <row r="10" spans="1:13" ht="114.75" x14ac:dyDescent="0.25">
      <c r="A10" s="119">
        <v>7000755</v>
      </c>
      <c r="B10" s="88"/>
      <c r="C10" s="11" t="s">
        <v>587</v>
      </c>
      <c r="D10" s="109" t="s">
        <v>637</v>
      </c>
      <c r="E10" s="57">
        <v>5720</v>
      </c>
      <c r="F10" s="178">
        <v>50</v>
      </c>
      <c r="G10" s="46">
        <v>0.36</v>
      </c>
      <c r="H10" s="61">
        <v>19</v>
      </c>
      <c r="I10" s="179" t="s">
        <v>224</v>
      </c>
      <c r="J10" s="43"/>
      <c r="K10" s="59" t="s">
        <v>1166</v>
      </c>
      <c r="L10" s="55"/>
      <c r="M10" s="43"/>
    </row>
    <row r="11" spans="1:13" ht="89.25" x14ac:dyDescent="0.25">
      <c r="A11" s="122">
        <v>7000662</v>
      </c>
      <c r="B11" s="88"/>
      <c r="C11" s="11" t="s">
        <v>588</v>
      </c>
      <c r="D11" s="109" t="s">
        <v>638</v>
      </c>
      <c r="E11" s="57">
        <v>8150</v>
      </c>
      <c r="F11" s="178">
        <v>30</v>
      </c>
      <c r="G11" s="46">
        <v>0.7</v>
      </c>
      <c r="H11" s="61">
        <v>22</v>
      </c>
      <c r="I11" s="179" t="s">
        <v>215</v>
      </c>
      <c r="J11" s="43"/>
      <c r="K11" s="59" t="s">
        <v>1166</v>
      </c>
      <c r="L11" s="55"/>
      <c r="M11" s="43"/>
    </row>
    <row r="12" spans="1:13" ht="102" x14ac:dyDescent="0.25">
      <c r="A12" s="122">
        <v>7000887</v>
      </c>
      <c r="B12" s="88"/>
      <c r="C12" s="11" t="s">
        <v>589</v>
      </c>
      <c r="D12" s="109" t="s">
        <v>639</v>
      </c>
      <c r="E12" s="57">
        <v>8400</v>
      </c>
      <c r="F12" s="178">
        <v>30</v>
      </c>
      <c r="G12" s="46">
        <v>0.67</v>
      </c>
      <c r="H12" s="61">
        <v>21</v>
      </c>
      <c r="I12" s="179" t="s">
        <v>216</v>
      </c>
      <c r="J12" s="43"/>
      <c r="K12" s="59" t="s">
        <v>1166</v>
      </c>
      <c r="L12" s="55"/>
      <c r="M12" s="43"/>
    </row>
    <row r="13" spans="1:13" ht="89.25" x14ac:dyDescent="0.25">
      <c r="A13" s="177">
        <v>7000648</v>
      </c>
      <c r="B13" s="88"/>
      <c r="C13" s="11" t="s">
        <v>590</v>
      </c>
      <c r="D13" s="109" t="s">
        <v>640</v>
      </c>
      <c r="E13" s="57">
        <v>5150</v>
      </c>
      <c r="F13" s="178">
        <v>50</v>
      </c>
      <c r="G13" s="46">
        <v>7</v>
      </c>
      <c r="H13" s="61">
        <v>21.8</v>
      </c>
      <c r="I13" s="179" t="s">
        <v>621</v>
      </c>
      <c r="J13" s="43"/>
      <c r="K13" s="59" t="s">
        <v>1166</v>
      </c>
      <c r="L13" s="55"/>
      <c r="M13" s="43"/>
    </row>
    <row r="14" spans="1:13" ht="102" x14ac:dyDescent="0.25">
      <c r="A14" s="122">
        <v>7000903</v>
      </c>
      <c r="B14" s="88"/>
      <c r="C14" s="11" t="s">
        <v>591</v>
      </c>
      <c r="D14" s="109" t="s">
        <v>641</v>
      </c>
      <c r="E14" s="57">
        <v>5620</v>
      </c>
      <c r="F14" s="178">
        <v>40</v>
      </c>
      <c r="G14" s="46">
        <v>0.47</v>
      </c>
      <c r="H14" s="61">
        <v>20</v>
      </c>
      <c r="I14" s="179" t="s">
        <v>622</v>
      </c>
      <c r="J14" s="43"/>
      <c r="K14" s="59" t="s">
        <v>1166</v>
      </c>
      <c r="L14" s="55"/>
      <c r="M14" s="43"/>
    </row>
    <row r="15" spans="1:13" ht="102" x14ac:dyDescent="0.25">
      <c r="A15" s="122">
        <v>7000926</v>
      </c>
      <c r="B15" s="315"/>
      <c r="C15" s="11" t="s">
        <v>592</v>
      </c>
      <c r="D15" s="109" t="s">
        <v>642</v>
      </c>
      <c r="E15" s="57">
        <v>6630</v>
      </c>
      <c r="F15" s="178">
        <v>40</v>
      </c>
      <c r="G15" s="46">
        <v>0.47</v>
      </c>
      <c r="H15" s="61">
        <v>20</v>
      </c>
      <c r="I15" s="179" t="s">
        <v>622</v>
      </c>
      <c r="J15" s="43"/>
      <c r="K15" s="59" t="s">
        <v>1166</v>
      </c>
      <c r="L15" s="55" t="s">
        <v>620</v>
      </c>
      <c r="M15" s="43"/>
    </row>
    <row r="16" spans="1:13" ht="114.75" x14ac:dyDescent="0.25">
      <c r="A16" s="122">
        <v>7000904</v>
      </c>
      <c r="B16" s="88"/>
      <c r="C16" s="11" t="s">
        <v>593</v>
      </c>
      <c r="D16" s="109" t="s">
        <v>643</v>
      </c>
      <c r="E16" s="57">
        <v>5720</v>
      </c>
      <c r="F16" s="178">
        <v>40</v>
      </c>
      <c r="G16" s="46">
        <v>0.47</v>
      </c>
      <c r="H16" s="61">
        <v>20</v>
      </c>
      <c r="I16" s="179" t="s">
        <v>622</v>
      </c>
      <c r="J16" s="43"/>
      <c r="K16" s="59" t="s">
        <v>1166</v>
      </c>
      <c r="L16" s="55"/>
      <c r="M16" s="43"/>
    </row>
    <row r="17" spans="1:13" ht="114.75" x14ac:dyDescent="0.25">
      <c r="A17" s="119">
        <v>7000869</v>
      </c>
      <c r="C17" s="11" t="s">
        <v>594</v>
      </c>
      <c r="D17" s="109" t="s">
        <v>644</v>
      </c>
      <c r="E17" s="57">
        <v>9120</v>
      </c>
      <c r="F17" s="178">
        <v>18</v>
      </c>
      <c r="G17" s="46">
        <v>0.78</v>
      </c>
      <c r="H17" s="61">
        <v>13</v>
      </c>
      <c r="I17" s="179" t="s">
        <v>224</v>
      </c>
      <c r="J17" s="43"/>
      <c r="K17" s="59" t="s">
        <v>1166</v>
      </c>
      <c r="L17" s="55"/>
      <c r="M17" s="43"/>
    </row>
    <row r="18" spans="1:13" x14ac:dyDescent="0.25">
      <c r="A18" s="36"/>
      <c r="B18" s="8"/>
      <c r="C18" s="8"/>
      <c r="D18" s="110" t="s">
        <v>397</v>
      </c>
      <c r="E18" s="24">
        <v>1</v>
      </c>
      <c r="F18" s="173"/>
      <c r="G18" s="174"/>
      <c r="H18" s="175"/>
      <c r="I18" s="176"/>
      <c r="J18" s="43"/>
      <c r="K18" s="157"/>
      <c r="L18" s="55"/>
      <c r="M18" s="43"/>
    </row>
    <row r="19" spans="1:13" ht="102" x14ac:dyDescent="0.25">
      <c r="A19" s="119">
        <v>7000571</v>
      </c>
      <c r="C19" s="11" t="s">
        <v>595</v>
      </c>
      <c r="D19" s="109" t="s">
        <v>645</v>
      </c>
      <c r="E19" s="57">
        <v>6350</v>
      </c>
      <c r="F19" s="178">
        <v>50</v>
      </c>
      <c r="G19" s="46">
        <v>0.35399999999999998</v>
      </c>
      <c r="H19" s="47">
        <v>18.7</v>
      </c>
      <c r="I19" s="48" t="s">
        <v>623</v>
      </c>
      <c r="J19" s="43"/>
      <c r="K19" s="60" t="s">
        <v>624</v>
      </c>
      <c r="L19" s="55"/>
      <c r="M19" s="43"/>
    </row>
    <row r="20" spans="1:13" ht="102" x14ac:dyDescent="0.25">
      <c r="A20" s="119">
        <v>7000885</v>
      </c>
      <c r="B20" s="88"/>
      <c r="C20" s="11" t="s">
        <v>596</v>
      </c>
      <c r="D20" s="109" t="s">
        <v>646</v>
      </c>
      <c r="E20" s="57">
        <v>7420</v>
      </c>
      <c r="F20" s="178">
        <v>50</v>
      </c>
      <c r="G20" s="46">
        <v>0.33960000000000001</v>
      </c>
      <c r="H20" s="61">
        <v>17.98</v>
      </c>
      <c r="I20" s="179" t="s">
        <v>625</v>
      </c>
      <c r="J20" s="43"/>
      <c r="K20" s="59" t="s">
        <v>1166</v>
      </c>
      <c r="L20" s="55"/>
      <c r="M20" s="43"/>
    </row>
    <row r="21" spans="1:13" ht="114.75" x14ac:dyDescent="0.25">
      <c r="A21" s="119">
        <v>7000861</v>
      </c>
      <c r="B21" s="88"/>
      <c r="C21" s="11" t="s">
        <v>597</v>
      </c>
      <c r="D21" s="109" t="s">
        <v>647</v>
      </c>
      <c r="E21" s="57">
        <v>7920</v>
      </c>
      <c r="F21" s="178">
        <v>50</v>
      </c>
      <c r="G21" s="46">
        <v>0.37</v>
      </c>
      <c r="H21" s="61">
        <v>17.559999999999999</v>
      </c>
      <c r="I21" s="179" t="s">
        <v>215</v>
      </c>
      <c r="J21" s="43"/>
      <c r="K21" s="59" t="s">
        <v>1166</v>
      </c>
      <c r="L21" s="55"/>
      <c r="M21" s="43"/>
    </row>
    <row r="22" spans="1:13" ht="102" x14ac:dyDescent="0.25">
      <c r="A22" s="119">
        <v>7000886</v>
      </c>
      <c r="B22" s="88"/>
      <c r="C22" s="11" t="s">
        <v>598</v>
      </c>
      <c r="D22" s="109" t="s">
        <v>648</v>
      </c>
      <c r="E22" s="57">
        <v>7420</v>
      </c>
      <c r="F22" s="178">
        <v>40</v>
      </c>
      <c r="G22" s="46">
        <v>0.47350000000000003</v>
      </c>
      <c r="H22" s="61">
        <v>19.940000000000001</v>
      </c>
      <c r="I22" s="179" t="s">
        <v>622</v>
      </c>
      <c r="J22" s="62"/>
      <c r="K22" s="59" t="s">
        <v>1166</v>
      </c>
      <c r="L22" s="55"/>
      <c r="M22" s="43"/>
    </row>
    <row r="23" spans="1:13" ht="114.75" x14ac:dyDescent="0.25">
      <c r="A23" s="119">
        <v>7000862</v>
      </c>
      <c r="B23" s="88"/>
      <c r="C23" s="11" t="s">
        <v>599</v>
      </c>
      <c r="D23" s="109" t="s">
        <v>649</v>
      </c>
      <c r="E23" s="57">
        <v>7920</v>
      </c>
      <c r="F23" s="178">
        <v>40</v>
      </c>
      <c r="G23" s="46">
        <v>0.5</v>
      </c>
      <c r="H23" s="61">
        <v>18.940000000000001</v>
      </c>
      <c r="I23" s="179" t="s">
        <v>217</v>
      </c>
      <c r="J23" s="43"/>
      <c r="K23" s="59" t="s">
        <v>1166</v>
      </c>
      <c r="L23" s="55"/>
      <c r="M23" s="43"/>
    </row>
    <row r="24" spans="1:13" ht="114.75" x14ac:dyDescent="0.25">
      <c r="A24" s="119">
        <v>7000863</v>
      </c>
      <c r="C24" s="11" t="s">
        <v>600</v>
      </c>
      <c r="D24" s="109" t="s">
        <v>650</v>
      </c>
      <c r="E24" s="57">
        <v>13580</v>
      </c>
      <c r="F24" s="178">
        <v>18</v>
      </c>
      <c r="G24" s="46">
        <v>0.78</v>
      </c>
      <c r="H24" s="61">
        <v>13</v>
      </c>
      <c r="I24" s="179" t="s">
        <v>224</v>
      </c>
      <c r="J24" s="43"/>
      <c r="K24" s="59" t="s">
        <v>1166</v>
      </c>
      <c r="L24" s="55"/>
      <c r="M24" s="43"/>
    </row>
    <row r="25" spans="1:13" x14ac:dyDescent="0.25">
      <c r="A25" s="36"/>
      <c r="B25" s="8"/>
      <c r="C25" s="8"/>
      <c r="D25" s="110" t="s">
        <v>626</v>
      </c>
      <c r="E25" s="24">
        <v>1</v>
      </c>
      <c r="F25" s="173"/>
      <c r="G25" s="174"/>
      <c r="H25" s="175"/>
      <c r="I25" s="176"/>
      <c r="J25" s="43"/>
      <c r="K25" s="157"/>
      <c r="L25" s="55"/>
      <c r="M25" s="43"/>
    </row>
    <row r="26" spans="1:13" ht="102" x14ac:dyDescent="0.25">
      <c r="A26" s="119">
        <v>7000749</v>
      </c>
      <c r="C26" s="11" t="s">
        <v>601</v>
      </c>
      <c r="D26" s="109" t="s">
        <v>651</v>
      </c>
      <c r="E26" s="57">
        <v>8820</v>
      </c>
      <c r="F26" s="178">
        <v>50</v>
      </c>
      <c r="G26" s="46">
        <v>0.36</v>
      </c>
      <c r="H26" s="47">
        <v>19</v>
      </c>
      <c r="I26" s="48" t="s">
        <v>623</v>
      </c>
      <c r="J26" s="43"/>
      <c r="K26" s="59" t="s">
        <v>1166</v>
      </c>
      <c r="L26" s="55"/>
      <c r="M26" s="43"/>
    </row>
    <row r="27" spans="1:13" ht="102" x14ac:dyDescent="0.25">
      <c r="A27" s="119">
        <v>7000759</v>
      </c>
      <c r="B27" s="88"/>
      <c r="C27" s="11" t="s">
        <v>602</v>
      </c>
      <c r="D27" s="109" t="s">
        <v>652</v>
      </c>
      <c r="E27" s="57">
        <v>9610</v>
      </c>
      <c r="F27" s="178">
        <v>50</v>
      </c>
      <c r="G27" s="46">
        <v>0.35399999999999998</v>
      </c>
      <c r="H27" s="47">
        <v>18.5</v>
      </c>
      <c r="I27" s="179" t="s">
        <v>224</v>
      </c>
      <c r="J27" s="43"/>
      <c r="K27" s="59" t="s">
        <v>1166</v>
      </c>
      <c r="L27" s="55"/>
      <c r="M27" s="43"/>
    </row>
    <row r="28" spans="1:13" ht="102" x14ac:dyDescent="0.25">
      <c r="A28" s="119">
        <v>7000750</v>
      </c>
      <c r="B28" s="88"/>
      <c r="C28" s="11" t="s">
        <v>603</v>
      </c>
      <c r="D28" s="109" t="s">
        <v>653</v>
      </c>
      <c r="E28" s="57">
        <v>8820</v>
      </c>
      <c r="F28" s="178">
        <v>50</v>
      </c>
      <c r="G28" s="46">
        <v>0.49</v>
      </c>
      <c r="H28" s="47">
        <v>21.5</v>
      </c>
      <c r="I28" s="48" t="s">
        <v>621</v>
      </c>
      <c r="J28" s="43"/>
      <c r="K28" s="59" t="s">
        <v>1166</v>
      </c>
      <c r="L28" s="55"/>
      <c r="M28" s="43"/>
    </row>
    <row r="29" spans="1:13" ht="102" x14ac:dyDescent="0.25">
      <c r="A29" s="119">
        <v>7000864</v>
      </c>
      <c r="B29" s="88"/>
      <c r="C29" s="11" t="s">
        <v>604</v>
      </c>
      <c r="D29" s="109" t="s">
        <v>654</v>
      </c>
      <c r="E29" s="57">
        <v>11210</v>
      </c>
      <c r="F29" s="178">
        <v>40</v>
      </c>
      <c r="G29" s="46">
        <v>0.5</v>
      </c>
      <c r="H29" s="61">
        <v>18.940000000000001</v>
      </c>
      <c r="I29" s="179" t="s">
        <v>217</v>
      </c>
      <c r="J29" s="43"/>
      <c r="K29" s="181"/>
      <c r="L29" s="55"/>
      <c r="M29" s="43"/>
    </row>
    <row r="30" spans="1:13" x14ac:dyDescent="0.25">
      <c r="A30" s="36"/>
      <c r="B30" s="8"/>
      <c r="C30" s="8"/>
      <c r="D30" s="110" t="s">
        <v>627</v>
      </c>
      <c r="E30" s="24">
        <v>1</v>
      </c>
      <c r="F30" s="173"/>
      <c r="G30" s="174"/>
      <c r="H30" s="175"/>
      <c r="I30" s="176"/>
      <c r="J30" s="43"/>
      <c r="K30" s="157"/>
      <c r="L30" s="55"/>
      <c r="M30" s="43"/>
    </row>
    <row r="31" spans="1:13" ht="165.75" x14ac:dyDescent="0.25">
      <c r="A31" s="119">
        <v>7000827</v>
      </c>
      <c r="B31" s="88"/>
      <c r="C31" s="11" t="s">
        <v>605</v>
      </c>
      <c r="D31" s="182" t="s">
        <v>655</v>
      </c>
      <c r="E31" s="57">
        <v>28860</v>
      </c>
      <c r="F31" s="178">
        <v>6</v>
      </c>
      <c r="G31" s="46">
        <v>2.17</v>
      </c>
      <c r="H31" s="47">
        <v>13.5</v>
      </c>
      <c r="I31" s="48" t="s">
        <v>623</v>
      </c>
      <c r="J31" s="43"/>
      <c r="K31" s="59" t="s">
        <v>1166</v>
      </c>
      <c r="L31" s="55"/>
      <c r="M31" s="43"/>
    </row>
    <row r="32" spans="1:13" ht="178.5" x14ac:dyDescent="0.25">
      <c r="A32" s="119">
        <v>7000828</v>
      </c>
      <c r="C32" s="11" t="s">
        <v>606</v>
      </c>
      <c r="D32" s="182" t="s">
        <v>656</v>
      </c>
      <c r="E32" s="57">
        <v>34270</v>
      </c>
      <c r="F32" s="178">
        <v>4</v>
      </c>
      <c r="G32" s="46">
        <v>5</v>
      </c>
      <c r="H32" s="47">
        <v>20.5</v>
      </c>
      <c r="I32" s="179" t="s">
        <v>224</v>
      </c>
      <c r="J32" s="43"/>
      <c r="K32" s="59" t="s">
        <v>1166</v>
      </c>
      <c r="L32" s="55"/>
      <c r="M32" s="43"/>
    </row>
    <row r="33" spans="1:13" x14ac:dyDescent="0.25">
      <c r="A33" s="36"/>
      <c r="B33" s="8"/>
      <c r="C33" s="8"/>
      <c r="D33" s="110" t="s">
        <v>628</v>
      </c>
      <c r="E33" s="24">
        <v>1</v>
      </c>
      <c r="F33" s="173"/>
      <c r="G33" s="174"/>
      <c r="H33" s="175"/>
      <c r="I33" s="176"/>
      <c r="J33" s="43"/>
      <c r="K33" s="149"/>
      <c r="L33" s="55"/>
      <c r="M33" s="43"/>
    </row>
    <row r="34" spans="1:13" ht="114.75" x14ac:dyDescent="0.25">
      <c r="A34" s="119">
        <v>7000868</v>
      </c>
      <c r="C34" s="11" t="s">
        <v>607</v>
      </c>
      <c r="D34" s="109" t="s">
        <v>657</v>
      </c>
      <c r="E34" s="57">
        <v>9590</v>
      </c>
      <c r="F34" s="178">
        <v>30</v>
      </c>
      <c r="G34" s="46">
        <v>0.39</v>
      </c>
      <c r="H34" s="61">
        <v>12.8</v>
      </c>
      <c r="I34" s="179" t="s">
        <v>629</v>
      </c>
      <c r="J34" s="43"/>
      <c r="K34" s="59" t="s">
        <v>1166</v>
      </c>
      <c r="L34" s="55"/>
      <c r="M34" s="43"/>
    </row>
    <row r="35" spans="1:13" x14ac:dyDescent="0.25">
      <c r="A35" s="36"/>
      <c r="B35" s="8"/>
      <c r="C35" s="8"/>
      <c r="D35" s="110" t="s">
        <v>416</v>
      </c>
      <c r="E35" s="24">
        <v>1</v>
      </c>
      <c r="F35" s="173"/>
      <c r="G35" s="174"/>
      <c r="H35" s="175"/>
      <c r="I35" s="176"/>
      <c r="J35" s="43"/>
      <c r="K35" s="180"/>
      <c r="L35" s="55"/>
      <c r="M35" s="43"/>
    </row>
    <row r="36" spans="1:13" ht="76.5" x14ac:dyDescent="0.25">
      <c r="A36" s="119">
        <v>7000842</v>
      </c>
      <c r="C36" s="11" t="s">
        <v>608</v>
      </c>
      <c r="D36" s="108" t="s">
        <v>658</v>
      </c>
      <c r="E36" s="57">
        <v>6080</v>
      </c>
      <c r="F36" s="45">
        <v>10</v>
      </c>
      <c r="G36" s="46">
        <v>1.1299999999999999</v>
      </c>
      <c r="H36" s="47">
        <v>12.3</v>
      </c>
      <c r="I36" s="48" t="s">
        <v>630</v>
      </c>
      <c r="J36" s="43"/>
      <c r="K36" s="59" t="s">
        <v>1166</v>
      </c>
      <c r="L36" s="55"/>
      <c r="M36" s="43"/>
    </row>
    <row r="37" spans="1:13" ht="76.5" x14ac:dyDescent="0.25">
      <c r="A37" s="119">
        <v>7000667</v>
      </c>
      <c r="B37" s="88"/>
      <c r="C37" s="11" t="s">
        <v>609</v>
      </c>
      <c r="D37" s="108" t="s">
        <v>659</v>
      </c>
      <c r="E37" s="57">
        <v>7730</v>
      </c>
      <c r="F37" s="178">
        <v>10</v>
      </c>
      <c r="G37" s="46">
        <v>0.92</v>
      </c>
      <c r="H37" s="61">
        <v>10.199999999999999</v>
      </c>
      <c r="I37" s="48" t="s">
        <v>630</v>
      </c>
      <c r="J37" s="43"/>
      <c r="K37" s="59" t="s">
        <v>1166</v>
      </c>
      <c r="L37" s="55"/>
      <c r="M37" s="43"/>
    </row>
    <row r="38" spans="1:13" ht="76.5" x14ac:dyDescent="0.25">
      <c r="A38" s="119">
        <v>7000873</v>
      </c>
      <c r="B38" s="88"/>
      <c r="C38" s="11" t="s">
        <v>610</v>
      </c>
      <c r="D38" s="109" t="s">
        <v>660</v>
      </c>
      <c r="E38" s="57">
        <v>15110</v>
      </c>
      <c r="F38" s="178">
        <v>10</v>
      </c>
      <c r="G38" s="46">
        <v>1.1299999999999999</v>
      </c>
      <c r="H38" s="61">
        <v>12.299999999999999</v>
      </c>
      <c r="I38" s="48" t="s">
        <v>630</v>
      </c>
      <c r="J38" s="43"/>
      <c r="K38" s="59" t="s">
        <v>1166</v>
      </c>
      <c r="L38" s="55"/>
      <c r="M38" s="43"/>
    </row>
    <row r="39" spans="1:13" ht="89.25" x14ac:dyDescent="0.25">
      <c r="A39" s="119">
        <v>7000874</v>
      </c>
      <c r="B39" s="88"/>
      <c r="C39" s="11" t="s">
        <v>611</v>
      </c>
      <c r="D39" s="108" t="s">
        <v>661</v>
      </c>
      <c r="E39" s="57">
        <v>16940</v>
      </c>
      <c r="F39" s="178">
        <v>5</v>
      </c>
      <c r="G39" s="46">
        <v>1.88</v>
      </c>
      <c r="H39" s="61">
        <v>10.4</v>
      </c>
      <c r="I39" s="48" t="s">
        <v>631</v>
      </c>
      <c r="J39" s="43"/>
      <c r="K39" s="59" t="s">
        <v>1166</v>
      </c>
      <c r="L39" s="55"/>
      <c r="M39" s="43"/>
    </row>
    <row r="40" spans="1:13" ht="76.5" x14ac:dyDescent="0.25">
      <c r="A40" s="119">
        <v>7000511</v>
      </c>
      <c r="B40" s="88"/>
      <c r="C40" s="11" t="s">
        <v>612</v>
      </c>
      <c r="D40" s="108" t="s">
        <v>662</v>
      </c>
      <c r="E40" s="57">
        <v>9950</v>
      </c>
      <c r="F40" s="45">
        <v>10</v>
      </c>
      <c r="G40" s="46">
        <v>1.45</v>
      </c>
      <c r="H40" s="47">
        <v>15.5</v>
      </c>
      <c r="I40" s="48" t="s">
        <v>630</v>
      </c>
      <c r="J40" s="43"/>
      <c r="K40" s="59" t="s">
        <v>1166</v>
      </c>
      <c r="L40" s="55"/>
      <c r="M40" s="43"/>
    </row>
    <row r="41" spans="1:13" ht="76.5" x14ac:dyDescent="0.25">
      <c r="A41" s="119">
        <v>7000872</v>
      </c>
      <c r="C41" s="11" t="s">
        <v>613</v>
      </c>
      <c r="D41" s="108" t="s">
        <v>663</v>
      </c>
      <c r="E41" s="57">
        <v>12120</v>
      </c>
      <c r="F41" s="142">
        <v>10</v>
      </c>
      <c r="G41" s="46">
        <v>1.51</v>
      </c>
      <c r="H41" s="47">
        <v>16.100000000000001</v>
      </c>
      <c r="I41" s="48" t="s">
        <v>630</v>
      </c>
      <c r="J41" s="43"/>
      <c r="K41" s="59" t="s">
        <v>1166</v>
      </c>
      <c r="L41" s="55"/>
      <c r="M41" s="43"/>
    </row>
    <row r="42" spans="1:13" x14ac:dyDescent="0.25">
      <c r="A42" s="36"/>
      <c r="B42" s="8"/>
      <c r="C42" s="8"/>
      <c r="D42" s="110" t="s">
        <v>547</v>
      </c>
      <c r="E42" s="24">
        <v>1</v>
      </c>
      <c r="F42" s="173"/>
      <c r="G42" s="174"/>
      <c r="H42" s="175"/>
      <c r="I42" s="176"/>
      <c r="J42" s="43"/>
      <c r="K42" s="149"/>
      <c r="L42" s="55"/>
      <c r="M42" s="43"/>
    </row>
    <row r="43" spans="1:13" ht="89.25" x14ac:dyDescent="0.25">
      <c r="A43" s="122">
        <v>7000788</v>
      </c>
      <c r="B43" s="88"/>
      <c r="C43" s="11" t="s">
        <v>328</v>
      </c>
      <c r="D43" s="109" t="s">
        <v>664</v>
      </c>
      <c r="E43" s="82">
        <v>1780</v>
      </c>
      <c r="F43" s="184">
        <v>100</v>
      </c>
      <c r="G43" s="46">
        <v>0.13200000000000001</v>
      </c>
      <c r="H43" s="183">
        <v>14.2</v>
      </c>
      <c r="I43" s="179" t="s">
        <v>471</v>
      </c>
      <c r="J43" s="43"/>
      <c r="K43" s="59" t="s">
        <v>1166</v>
      </c>
      <c r="L43" s="55"/>
      <c r="M43" s="43"/>
    </row>
    <row r="44" spans="1:13" ht="89.25" x14ac:dyDescent="0.25">
      <c r="A44" s="122">
        <v>7000789</v>
      </c>
      <c r="C44" s="11" t="s">
        <v>329</v>
      </c>
      <c r="D44" s="109" t="s">
        <v>665</v>
      </c>
      <c r="E44" s="82">
        <v>2700</v>
      </c>
      <c r="F44" s="184">
        <v>100</v>
      </c>
      <c r="G44" s="46">
        <v>0.16600000000000001</v>
      </c>
      <c r="H44" s="183">
        <v>17.600000000000001</v>
      </c>
      <c r="I44" s="179" t="s">
        <v>472</v>
      </c>
      <c r="J44" s="43"/>
      <c r="K44" s="59" t="s">
        <v>1166</v>
      </c>
      <c r="L44" s="55"/>
      <c r="M44" s="43"/>
    </row>
    <row r="45" spans="1:13" x14ac:dyDescent="0.25">
      <c r="A45" s="36"/>
      <c r="B45" s="8"/>
      <c r="C45" s="8"/>
      <c r="D45" s="110" t="s">
        <v>421</v>
      </c>
      <c r="E45" s="24">
        <v>1</v>
      </c>
      <c r="F45" s="173"/>
      <c r="G45" s="174"/>
      <c r="H45" s="175"/>
      <c r="I45" s="176"/>
      <c r="J45" s="43"/>
      <c r="K45" s="43"/>
      <c r="L45" s="55"/>
      <c r="M45" s="43"/>
    </row>
    <row r="46" spans="1:13" ht="127.5" x14ac:dyDescent="0.25">
      <c r="A46" s="119">
        <v>7000448</v>
      </c>
      <c r="C46" s="11" t="s">
        <v>614</v>
      </c>
      <c r="D46" s="109" t="s">
        <v>666</v>
      </c>
      <c r="E46" s="57">
        <v>3310</v>
      </c>
      <c r="F46" s="178">
        <v>20</v>
      </c>
      <c r="G46" s="46">
        <v>0.86</v>
      </c>
      <c r="H46" s="183">
        <v>18.2</v>
      </c>
      <c r="I46" s="179" t="s">
        <v>632</v>
      </c>
      <c r="J46" s="43"/>
      <c r="K46" s="59" t="s">
        <v>1166</v>
      </c>
      <c r="L46" s="55"/>
      <c r="M46" s="43"/>
    </row>
    <row r="47" spans="1:13" ht="127.5" x14ac:dyDescent="0.25">
      <c r="A47" s="119">
        <v>7000449</v>
      </c>
      <c r="B47" s="88"/>
      <c r="C47" s="11" t="s">
        <v>615</v>
      </c>
      <c r="D47" s="109" t="s">
        <v>667</v>
      </c>
      <c r="E47" s="57">
        <v>4540</v>
      </c>
      <c r="F47" s="178">
        <v>20</v>
      </c>
      <c r="G47" s="46">
        <v>0.93</v>
      </c>
      <c r="H47" s="183">
        <v>19.600000000000001</v>
      </c>
      <c r="I47" s="179" t="s">
        <v>632</v>
      </c>
      <c r="J47" s="43"/>
      <c r="K47" s="59" t="s">
        <v>1166</v>
      </c>
      <c r="L47" s="55"/>
      <c r="M47" s="43"/>
    </row>
    <row r="48" spans="1:13" ht="127.5" x14ac:dyDescent="0.25">
      <c r="A48" s="119">
        <v>7000451</v>
      </c>
      <c r="B48" s="88"/>
      <c r="C48" s="11" t="s">
        <v>616</v>
      </c>
      <c r="D48" s="109" t="s">
        <v>668</v>
      </c>
      <c r="E48" s="57">
        <v>5590</v>
      </c>
      <c r="F48" s="178">
        <v>20</v>
      </c>
      <c r="G48" s="46">
        <v>0.9</v>
      </c>
      <c r="H48" s="183">
        <v>19</v>
      </c>
      <c r="I48" s="179" t="s">
        <v>633</v>
      </c>
      <c r="J48" s="43"/>
      <c r="K48" s="59" t="s">
        <v>1166</v>
      </c>
      <c r="L48" s="55"/>
      <c r="M48" s="43"/>
    </row>
    <row r="49" spans="1:13" ht="140.25" x14ac:dyDescent="0.25">
      <c r="A49" s="119">
        <v>7000452</v>
      </c>
      <c r="B49" s="88"/>
      <c r="C49" s="11" t="s">
        <v>617</v>
      </c>
      <c r="D49" s="109" t="s">
        <v>669</v>
      </c>
      <c r="E49" s="332">
        <v>14620</v>
      </c>
      <c r="F49" s="185">
        <v>5</v>
      </c>
      <c r="G49" s="186">
        <v>2.2599999999999998</v>
      </c>
      <c r="H49" s="187">
        <v>12.3</v>
      </c>
      <c r="I49" s="188" t="s">
        <v>634</v>
      </c>
      <c r="J49" s="43"/>
      <c r="K49" s="59" t="s">
        <v>1166</v>
      </c>
      <c r="L49" s="55"/>
      <c r="M49" s="43"/>
    </row>
    <row r="50" spans="1:13" ht="128.25" thickBot="1" x14ac:dyDescent="0.3">
      <c r="A50" s="127">
        <v>7000453</v>
      </c>
      <c r="B50" s="164"/>
      <c r="C50" s="17" t="s">
        <v>618</v>
      </c>
      <c r="D50" s="189" t="s">
        <v>670</v>
      </c>
      <c r="E50" s="331">
        <v>17980</v>
      </c>
      <c r="F50" s="83">
        <v>5</v>
      </c>
      <c r="G50" s="84">
        <v>2.3540000000000001</v>
      </c>
      <c r="H50" s="85">
        <v>12.77</v>
      </c>
      <c r="I50" s="190" t="s">
        <v>634</v>
      </c>
      <c r="J50" s="43"/>
      <c r="K50" s="59" t="s">
        <v>1166</v>
      </c>
      <c r="L50" s="55"/>
      <c r="M50" s="43"/>
    </row>
    <row r="51" spans="1:13" x14ac:dyDescent="0.25">
      <c r="A51" s="128"/>
      <c r="C51" s="134"/>
      <c r="D51" s="191"/>
      <c r="E51" s="191"/>
      <c r="F51" s="43"/>
      <c r="G51" s="43"/>
      <c r="H51" s="43"/>
      <c r="I51" s="43"/>
      <c r="J51" s="43"/>
      <c r="K51" s="157"/>
      <c r="L51" s="49"/>
      <c r="M51" s="43"/>
    </row>
    <row r="52" spans="1:13" x14ac:dyDescent="0.25">
      <c r="D52" s="191"/>
      <c r="E52" s="191"/>
      <c r="F52" s="43"/>
      <c r="G52" s="43"/>
      <c r="H52" s="43"/>
      <c r="I52" s="43"/>
      <c r="J52" s="43"/>
      <c r="K52" s="157"/>
      <c r="L52" s="49"/>
      <c r="M52" s="43"/>
    </row>
    <row r="53" spans="1:13" x14ac:dyDescent="0.25">
      <c r="D53" s="191"/>
      <c r="E53" s="191"/>
      <c r="F53" s="43"/>
      <c r="G53" s="43"/>
      <c r="H53" s="43"/>
      <c r="I53" s="43"/>
      <c r="J53" s="43"/>
      <c r="K53" s="43"/>
      <c r="L53" s="62"/>
      <c r="M53" s="43"/>
    </row>
    <row r="54" spans="1:13" x14ac:dyDescent="0.25">
      <c r="D54" s="43"/>
      <c r="E54" s="87"/>
      <c r="F54" s="43"/>
      <c r="G54" s="43"/>
      <c r="H54" s="43"/>
      <c r="I54" s="43"/>
      <c r="J54" s="43"/>
      <c r="K54" s="43"/>
      <c r="L54" s="62"/>
      <c r="M54" s="43"/>
    </row>
  </sheetData>
  <mergeCells count="1">
    <mergeCell ref="F3:I3"/>
  </mergeCells>
  <hyperlinks>
    <hyperlink ref="C47" r:id="rId1"/>
    <hyperlink ref="C48" r:id="rId2"/>
    <hyperlink ref="C49" r:id="rId3" display="AN-S18P16-200"/>
    <hyperlink ref="C50" r:id="rId4"/>
    <hyperlink ref="C46" r:id="rId5"/>
    <hyperlink ref="C40" r:id="rId6"/>
    <hyperlink ref="C19" r:id="rId7" display="https://amatek.su/products/ac-idv502ex-2-8"/>
    <hyperlink ref="C11" r:id="rId8"/>
    <hyperlink ref="C13" r:id="rId9" display="https://amatek.su/products/ac-is402ax"/>
    <hyperlink ref="C37" r:id="rId10"/>
    <hyperlink ref="C27" r:id="rId11" display="https://amatek.su/products/ac-idv802mx-2-8"/>
    <hyperlink ref="C28" r:id="rId12" display="https://amatek.su/products/ac-is802x-2-8"/>
    <hyperlink ref="C8" r:id="rId13" display="https://amatek.su/products/ac-idv402msx-2-8"/>
    <hyperlink ref="C10" r:id="rId14" display="https://amatek.su/products/ac-idv402mfsx-2-8"/>
    <hyperlink ref="C43" r:id="rId15"/>
    <hyperlink ref="C44" r:id="rId16"/>
    <hyperlink ref="C31" r:id="rId17" display="https://amatek.su/products/ac-i510ptzt"/>
    <hyperlink ref="C32" r:id="rId18" display="https://amatek.su/products/ac-i801ptz"/>
    <hyperlink ref="C36" r:id="rId19"/>
    <hyperlink ref="C21" r:id="rId20" display="https://amatek.su/products/ac-idv502mfsx"/>
    <hyperlink ref="C23" r:id="rId21" display="https://amatek.su/products/ac-is502mfsx"/>
    <hyperlink ref="C29" r:id="rId22" display="https://amatek.su/products/ac-is802msx-2-8"/>
    <hyperlink ref="C17" r:id="rId23" display="https://amatek.su/products/ac-is404vasx-2-7-13-5"/>
    <hyperlink ref="C34" r:id="rId24"/>
    <hyperlink ref="C41" r:id="rId25"/>
    <hyperlink ref="C38" r:id="rId26"/>
    <hyperlink ref="C39" r:id="rId27"/>
    <hyperlink ref="C7" r:id="rId28" display="https://amatek.su/products/ac-idv402ax"/>
    <hyperlink ref="C14" r:id="rId29" display="https://amatek.su/products/ac-is402msx-2-8-1"/>
    <hyperlink ref="C16" r:id="rId30" display="https://amatek.su/products/ac-is402mfsx-2-8"/>
    <hyperlink ref="C24" r:id="rId31" display="https://amatek.su/products/ac-is506zax"/>
    <hyperlink ref="C26" r:id="rId32" display="AC-IDV802AX (2.8)"/>
    <hyperlink ref="C12" r:id="rId33"/>
    <hyperlink ref="C20" r:id="rId34" display="https://amatek.su/products/ac-idv502msx"/>
    <hyperlink ref="C22" r:id="rId35" display="https://amatek.su/products/ac-is502msx"/>
    <hyperlink ref="C9" r:id="rId36" display="https://amatek.su/products/ac-idv422x"/>
    <hyperlink ref="C15" r:id="rId37" display="https://amatek.su/products/ac-is422x"/>
  </hyperlinks>
  <pageMargins left="0.7" right="0.7" top="0.75" bottom="0.75" header="0.3" footer="0.3"/>
  <drawing r:id="rId3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"/>
  <sheetViews>
    <sheetView zoomScale="70" zoomScaleNormal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P9" sqref="P9"/>
    </sheetView>
  </sheetViews>
  <sheetFormatPr defaultRowHeight="15" outlineLevelCol="1" x14ac:dyDescent="0.25"/>
  <cols>
    <col min="2" max="2" width="17.7109375" customWidth="1"/>
    <col min="3" max="3" width="18.28515625" customWidth="1"/>
    <col min="4" max="4" width="90" customWidth="1"/>
    <col min="5" max="5" width="11.5703125" customWidth="1"/>
    <col min="6" max="8" width="9.140625" hidden="1" customWidth="1" outlineLevel="1"/>
    <col min="9" max="9" width="11.85546875" hidden="1" customWidth="1" outlineLevel="1"/>
    <col min="10" max="10" width="5.85546875" customWidth="1" collapsed="1"/>
    <col min="11" max="11" width="18.7109375" customWidth="1"/>
    <col min="12" max="12" width="10.7109375" style="326" customWidth="1"/>
  </cols>
  <sheetData>
    <row r="1" spans="1:12" ht="18" x14ac:dyDescent="0.25">
      <c r="A1" s="306" t="s">
        <v>0</v>
      </c>
      <c r="B1" s="107"/>
      <c r="C1" s="3"/>
      <c r="D1" s="2" t="s">
        <v>1</v>
      </c>
    </row>
    <row r="2" spans="1:12" ht="19.5" thickBot="1" x14ac:dyDescent="0.3">
      <c r="A2" s="32"/>
      <c r="B2" s="2"/>
      <c r="C2" s="4"/>
      <c r="D2" s="2" t="s">
        <v>2</v>
      </c>
      <c r="E2" s="87"/>
      <c r="F2" s="87"/>
      <c r="G2" s="87"/>
      <c r="H2" s="87"/>
      <c r="I2" s="87"/>
      <c r="J2" s="1"/>
      <c r="K2" s="1"/>
      <c r="L2" s="330"/>
    </row>
    <row r="3" spans="1:12" ht="24" customHeight="1" thickBot="1" x14ac:dyDescent="0.3">
      <c r="A3" s="7"/>
      <c r="B3" s="1"/>
      <c r="C3" s="1"/>
      <c r="D3" s="113" t="s">
        <v>3</v>
      </c>
      <c r="E3" s="350"/>
      <c r="F3" s="368" t="s">
        <v>4</v>
      </c>
      <c r="G3" s="368"/>
      <c r="H3" s="368"/>
      <c r="I3" s="369"/>
      <c r="J3" s="1"/>
      <c r="L3" s="330"/>
    </row>
    <row r="4" spans="1:12" ht="39" thickBot="1" x14ac:dyDescent="0.3">
      <c r="A4" s="102" t="s">
        <v>7</v>
      </c>
      <c r="B4" s="103" t="s">
        <v>8</v>
      </c>
      <c r="C4" s="97" t="s">
        <v>9</v>
      </c>
      <c r="D4" s="103" t="s">
        <v>10</v>
      </c>
      <c r="E4" s="349" t="s">
        <v>11</v>
      </c>
      <c r="F4" s="100" t="s">
        <v>12</v>
      </c>
      <c r="G4" s="98" t="s">
        <v>13</v>
      </c>
      <c r="H4" s="98" t="s">
        <v>14</v>
      </c>
      <c r="I4" s="99" t="s">
        <v>15</v>
      </c>
      <c r="J4" s="1"/>
      <c r="K4" s="105" t="s">
        <v>5</v>
      </c>
      <c r="L4" s="330"/>
    </row>
    <row r="5" spans="1:12" x14ac:dyDescent="0.25">
      <c r="A5" s="89"/>
      <c r="B5" s="90"/>
      <c r="C5" s="15"/>
      <c r="D5" s="195" t="s">
        <v>671</v>
      </c>
      <c r="E5" s="114">
        <v>1</v>
      </c>
      <c r="F5" s="94"/>
      <c r="G5" s="95"/>
      <c r="H5" s="95"/>
      <c r="I5" s="96"/>
      <c r="J5" s="43"/>
      <c r="K5" s="44"/>
      <c r="L5" s="49"/>
    </row>
    <row r="6" spans="1:12" ht="46.5" customHeight="1" x14ac:dyDescent="0.25">
      <c r="A6" s="119">
        <v>7000135</v>
      </c>
      <c r="B6" s="88"/>
      <c r="C6" s="9" t="s">
        <v>672</v>
      </c>
      <c r="D6" s="137" t="s">
        <v>745</v>
      </c>
      <c r="E6" s="201">
        <v>630</v>
      </c>
      <c r="F6" s="81">
        <v>100</v>
      </c>
      <c r="G6" s="46">
        <v>0.11600000000000001</v>
      </c>
      <c r="H6" s="47">
        <v>12.8</v>
      </c>
      <c r="I6" s="48" t="s">
        <v>746</v>
      </c>
      <c r="J6" s="49"/>
      <c r="K6" s="59" t="s">
        <v>1166</v>
      </c>
      <c r="L6" s="55"/>
    </row>
    <row r="7" spans="1:12" ht="46.5" customHeight="1" x14ac:dyDescent="0.25">
      <c r="A7" s="124">
        <v>7000558</v>
      </c>
      <c r="B7" s="88"/>
      <c r="C7" s="11" t="s">
        <v>673</v>
      </c>
      <c r="D7" s="137" t="s">
        <v>747</v>
      </c>
      <c r="E7" s="201">
        <v>630</v>
      </c>
      <c r="F7" s="45">
        <v>100</v>
      </c>
      <c r="G7" s="46">
        <v>0.13800000000000001</v>
      </c>
      <c r="H7" s="47">
        <v>14.219999999999999</v>
      </c>
      <c r="I7" s="48" t="s">
        <v>748</v>
      </c>
      <c r="J7" s="49"/>
      <c r="K7" s="59" t="s">
        <v>1166</v>
      </c>
      <c r="L7" s="55"/>
    </row>
    <row r="8" spans="1:12" ht="46.5" customHeight="1" x14ac:dyDescent="0.25">
      <c r="A8" s="119">
        <v>7000136</v>
      </c>
      <c r="B8" s="88"/>
      <c r="C8" s="9" t="s">
        <v>674</v>
      </c>
      <c r="D8" s="137" t="s">
        <v>749</v>
      </c>
      <c r="E8" s="201">
        <v>840</v>
      </c>
      <c r="F8" s="45">
        <v>100</v>
      </c>
      <c r="G8" s="46">
        <v>0.12800000000000003</v>
      </c>
      <c r="H8" s="47">
        <v>13.200000000000001</v>
      </c>
      <c r="I8" s="48" t="s">
        <v>750</v>
      </c>
      <c r="J8" s="49"/>
      <c r="K8" s="59" t="s">
        <v>1166</v>
      </c>
      <c r="L8" s="55"/>
    </row>
    <row r="9" spans="1:12" ht="48.75" customHeight="1" x14ac:dyDescent="0.25">
      <c r="A9" s="124">
        <v>7000609</v>
      </c>
      <c r="B9" s="88"/>
      <c r="C9" s="9" t="s">
        <v>675</v>
      </c>
      <c r="D9" s="137" t="s">
        <v>751</v>
      </c>
      <c r="E9" s="201">
        <v>840</v>
      </c>
      <c r="F9" s="45">
        <v>200</v>
      </c>
      <c r="G9" s="47">
        <v>8.9333333333333334E-2</v>
      </c>
      <c r="H9" s="47">
        <v>10.81</v>
      </c>
      <c r="I9" s="48" t="s">
        <v>752</v>
      </c>
      <c r="J9" s="49"/>
      <c r="K9" s="59" t="s">
        <v>1166</v>
      </c>
      <c r="L9" s="55"/>
    </row>
    <row r="10" spans="1:12" ht="42.75" customHeight="1" x14ac:dyDescent="0.25">
      <c r="A10" s="119">
        <v>7000137</v>
      </c>
      <c r="B10" s="88"/>
      <c r="C10" s="9" t="s">
        <v>676</v>
      </c>
      <c r="D10" s="137" t="s">
        <v>753</v>
      </c>
      <c r="E10" s="201">
        <v>1070</v>
      </c>
      <c r="F10" s="45">
        <v>100</v>
      </c>
      <c r="G10" s="46">
        <v>0.214</v>
      </c>
      <c r="H10" s="47">
        <v>23.05</v>
      </c>
      <c r="I10" s="48" t="s">
        <v>754</v>
      </c>
      <c r="J10" s="49"/>
      <c r="K10" s="59" t="s">
        <v>1166</v>
      </c>
      <c r="L10" s="55"/>
    </row>
    <row r="11" spans="1:12" ht="42.75" customHeight="1" x14ac:dyDescent="0.25">
      <c r="A11" s="119">
        <v>7000138</v>
      </c>
      <c r="B11" s="88"/>
      <c r="C11" s="9" t="s">
        <v>677</v>
      </c>
      <c r="D11" s="137" t="s">
        <v>755</v>
      </c>
      <c r="E11" s="202">
        <v>1740</v>
      </c>
      <c r="F11" s="45">
        <v>100</v>
      </c>
      <c r="G11" s="46">
        <v>0.24399999999999999</v>
      </c>
      <c r="H11" s="47">
        <v>26.05</v>
      </c>
      <c r="I11" s="48" t="s">
        <v>754</v>
      </c>
      <c r="J11" s="49"/>
      <c r="K11" s="59" t="s">
        <v>1166</v>
      </c>
      <c r="L11" s="55"/>
    </row>
    <row r="12" spans="1:12" ht="51" x14ac:dyDescent="0.25">
      <c r="A12" s="119">
        <v>7000139</v>
      </c>
      <c r="B12" s="88"/>
      <c r="C12" s="9" t="s">
        <v>678</v>
      </c>
      <c r="D12" s="137" t="s">
        <v>756</v>
      </c>
      <c r="E12" s="201">
        <v>1740</v>
      </c>
      <c r="F12" s="45">
        <v>40</v>
      </c>
      <c r="G12" s="46">
        <v>0.4</v>
      </c>
      <c r="H12" s="47">
        <v>16.600000000000001</v>
      </c>
      <c r="I12" s="48" t="s">
        <v>757</v>
      </c>
      <c r="J12" s="49"/>
      <c r="K12" s="59" t="s">
        <v>1166</v>
      </c>
      <c r="L12" s="55"/>
    </row>
    <row r="13" spans="1:12" ht="51" x14ac:dyDescent="0.25">
      <c r="A13" s="124">
        <v>7000557</v>
      </c>
      <c r="B13" s="88"/>
      <c r="C13" s="11" t="s">
        <v>679</v>
      </c>
      <c r="D13" s="137" t="s">
        <v>758</v>
      </c>
      <c r="E13" s="57">
        <v>1690</v>
      </c>
      <c r="F13" s="45">
        <v>60</v>
      </c>
      <c r="G13" s="46">
        <v>0.28999999999999998</v>
      </c>
      <c r="H13" s="47">
        <v>18</v>
      </c>
      <c r="I13" s="48" t="s">
        <v>759</v>
      </c>
      <c r="J13" s="49"/>
      <c r="K13" s="59" t="s">
        <v>1166</v>
      </c>
      <c r="L13" s="55"/>
    </row>
    <row r="14" spans="1:12" ht="67.5" customHeight="1" x14ac:dyDescent="0.25">
      <c r="A14" s="124">
        <v>7000654</v>
      </c>
      <c r="B14" s="88"/>
      <c r="C14" s="11" t="s">
        <v>680</v>
      </c>
      <c r="D14" s="137" t="s">
        <v>760</v>
      </c>
      <c r="E14" s="57">
        <v>1890</v>
      </c>
      <c r="F14" s="52">
        <v>60</v>
      </c>
      <c r="G14" s="46">
        <v>0.26333333333333331</v>
      </c>
      <c r="H14" s="53">
        <v>18.3</v>
      </c>
      <c r="I14" s="54" t="s">
        <v>759</v>
      </c>
      <c r="J14" s="49"/>
      <c r="K14" s="59" t="s">
        <v>1166</v>
      </c>
      <c r="L14" s="55"/>
    </row>
    <row r="15" spans="1:12" ht="50.25" customHeight="1" x14ac:dyDescent="0.25">
      <c r="A15" s="124">
        <v>7000844</v>
      </c>
      <c r="B15" s="88"/>
      <c r="C15" s="11" t="s">
        <v>681</v>
      </c>
      <c r="D15" s="137" t="s">
        <v>761</v>
      </c>
      <c r="E15" s="57">
        <v>750</v>
      </c>
      <c r="F15" s="45">
        <v>100</v>
      </c>
      <c r="G15" s="47">
        <v>0.2</v>
      </c>
      <c r="H15" s="47">
        <v>21</v>
      </c>
      <c r="I15" s="48"/>
      <c r="J15" s="49"/>
      <c r="K15" s="59" t="s">
        <v>1166</v>
      </c>
      <c r="L15" s="55"/>
    </row>
    <row r="16" spans="1:12" ht="51" x14ac:dyDescent="0.25">
      <c r="A16" s="124">
        <v>7000610</v>
      </c>
      <c r="B16" s="88"/>
      <c r="C16" s="11" t="s">
        <v>682</v>
      </c>
      <c r="D16" s="137" t="s">
        <v>762</v>
      </c>
      <c r="E16" s="57">
        <v>1920</v>
      </c>
      <c r="F16" s="45">
        <v>50</v>
      </c>
      <c r="G16" s="47">
        <v>0.44</v>
      </c>
      <c r="H16" s="47">
        <v>23.5</v>
      </c>
      <c r="I16" s="48"/>
      <c r="J16" s="49"/>
      <c r="K16" s="59" t="s">
        <v>1166</v>
      </c>
      <c r="L16" s="55"/>
    </row>
    <row r="17" spans="1:12" ht="51" x14ac:dyDescent="0.25">
      <c r="A17" s="124">
        <v>7000611</v>
      </c>
      <c r="B17" s="88"/>
      <c r="C17" s="11" t="s">
        <v>683</v>
      </c>
      <c r="D17" s="137" t="s">
        <v>763</v>
      </c>
      <c r="E17" s="57">
        <v>2850</v>
      </c>
      <c r="F17" s="45">
        <v>36</v>
      </c>
      <c r="G17" s="47">
        <v>0.61</v>
      </c>
      <c r="H17" s="47">
        <v>23.580000000000002</v>
      </c>
      <c r="I17" s="48"/>
      <c r="J17" s="49"/>
      <c r="K17" s="59" t="s">
        <v>1166</v>
      </c>
      <c r="L17" s="55"/>
    </row>
    <row r="18" spans="1:12" ht="48" customHeight="1" x14ac:dyDescent="0.25">
      <c r="A18" s="124">
        <v>7000612</v>
      </c>
      <c r="B18" s="88"/>
      <c r="C18" s="11" t="s">
        <v>684</v>
      </c>
      <c r="D18" s="137" t="s">
        <v>764</v>
      </c>
      <c r="E18" s="57">
        <v>300</v>
      </c>
      <c r="F18" s="45">
        <v>300</v>
      </c>
      <c r="G18" s="47">
        <v>0.02</v>
      </c>
      <c r="H18" s="47">
        <v>6.5</v>
      </c>
      <c r="I18" s="48"/>
      <c r="J18" s="49"/>
      <c r="K18" s="59" t="s">
        <v>1166</v>
      </c>
      <c r="L18" s="55"/>
    </row>
    <row r="19" spans="1:12" ht="63.75" x14ac:dyDescent="0.25">
      <c r="A19" s="124">
        <v>7000699</v>
      </c>
      <c r="B19" s="88"/>
      <c r="C19" s="11" t="s">
        <v>685</v>
      </c>
      <c r="D19" s="137" t="s">
        <v>765</v>
      </c>
      <c r="E19" s="82">
        <v>4080</v>
      </c>
      <c r="F19" s="45">
        <v>10</v>
      </c>
      <c r="G19" s="47">
        <v>1.45</v>
      </c>
      <c r="H19" s="47">
        <v>16</v>
      </c>
      <c r="I19" s="48"/>
      <c r="J19" s="49"/>
      <c r="K19" s="59" t="s">
        <v>1166</v>
      </c>
      <c r="L19" s="55"/>
    </row>
    <row r="20" spans="1:12" ht="65.25" customHeight="1" x14ac:dyDescent="0.25">
      <c r="A20" s="124">
        <v>7000700</v>
      </c>
      <c r="B20" s="88"/>
      <c r="C20" s="11" t="s">
        <v>686</v>
      </c>
      <c r="D20" s="137" t="s">
        <v>766</v>
      </c>
      <c r="E20" s="82">
        <v>5210</v>
      </c>
      <c r="F20" s="45">
        <v>10</v>
      </c>
      <c r="G20" s="47">
        <v>1.7</v>
      </c>
      <c r="H20" s="47">
        <v>18.5</v>
      </c>
      <c r="I20" s="48"/>
      <c r="J20" s="49"/>
      <c r="K20" s="59" t="s">
        <v>1166</v>
      </c>
      <c r="L20" s="55"/>
    </row>
    <row r="21" spans="1:12" ht="89.25" x14ac:dyDescent="0.25">
      <c r="A21" s="124">
        <v>7000762</v>
      </c>
      <c r="B21" s="88"/>
      <c r="C21" s="11" t="s">
        <v>687</v>
      </c>
      <c r="D21" s="137" t="s">
        <v>767</v>
      </c>
      <c r="E21" s="82">
        <v>4580</v>
      </c>
      <c r="F21" s="45">
        <v>20</v>
      </c>
      <c r="G21" s="47">
        <v>0.67500000000000004</v>
      </c>
      <c r="H21" s="47">
        <v>14.08</v>
      </c>
      <c r="I21" s="48" t="s">
        <v>768</v>
      </c>
      <c r="J21" s="49"/>
      <c r="K21" s="59" t="s">
        <v>1166</v>
      </c>
      <c r="L21" s="55"/>
    </row>
    <row r="22" spans="1:12" ht="54" customHeight="1" x14ac:dyDescent="0.25">
      <c r="A22" s="119">
        <v>7000629</v>
      </c>
      <c r="B22" s="88"/>
      <c r="C22" s="11" t="s">
        <v>354</v>
      </c>
      <c r="D22" s="137" t="s">
        <v>425</v>
      </c>
      <c r="E22" s="82">
        <v>1460</v>
      </c>
      <c r="F22" s="45">
        <v>25</v>
      </c>
      <c r="G22" s="47">
        <v>0.44799999999999995</v>
      </c>
      <c r="H22" s="47">
        <v>12.2</v>
      </c>
      <c r="I22" s="48" t="s">
        <v>484</v>
      </c>
      <c r="J22" s="49"/>
      <c r="K22" s="59"/>
      <c r="L22" s="55" t="s">
        <v>769</v>
      </c>
    </row>
    <row r="23" spans="1:12" ht="51" x14ac:dyDescent="0.25">
      <c r="A23" s="119">
        <v>7000845</v>
      </c>
      <c r="B23" s="88"/>
      <c r="C23" s="11" t="s">
        <v>355</v>
      </c>
      <c r="D23" s="137" t="s">
        <v>770</v>
      </c>
      <c r="E23" s="57">
        <v>1320</v>
      </c>
      <c r="F23" s="45">
        <v>30</v>
      </c>
      <c r="G23" s="47">
        <v>0.28000000000000003</v>
      </c>
      <c r="H23" s="47">
        <v>9.1</v>
      </c>
      <c r="I23" s="48"/>
      <c r="J23" s="49"/>
      <c r="K23" s="59" t="s">
        <v>1166</v>
      </c>
      <c r="L23" s="55"/>
    </row>
    <row r="24" spans="1:12" ht="51" x14ac:dyDescent="0.25">
      <c r="A24" s="119">
        <v>7000630</v>
      </c>
      <c r="B24" s="88"/>
      <c r="C24" s="11" t="s">
        <v>356</v>
      </c>
      <c r="D24" s="137" t="s">
        <v>771</v>
      </c>
      <c r="E24" s="57">
        <v>2190</v>
      </c>
      <c r="F24" s="45">
        <v>25</v>
      </c>
      <c r="G24" s="47">
        <v>0.60799999999999998</v>
      </c>
      <c r="H24" s="47">
        <v>16.2</v>
      </c>
      <c r="I24" s="48" t="s">
        <v>484</v>
      </c>
      <c r="J24" s="49"/>
      <c r="K24" s="59" t="s">
        <v>1166</v>
      </c>
      <c r="L24" s="55"/>
    </row>
    <row r="25" spans="1:12" ht="63.75" x14ac:dyDescent="0.25">
      <c r="A25" s="124">
        <v>7000697</v>
      </c>
      <c r="B25" s="88"/>
      <c r="C25" s="11" t="s">
        <v>357</v>
      </c>
      <c r="D25" s="137" t="s">
        <v>428</v>
      </c>
      <c r="E25" s="82">
        <v>1880</v>
      </c>
      <c r="F25" s="45">
        <v>60</v>
      </c>
      <c r="G25" s="47">
        <v>0.24166666666666667</v>
      </c>
      <c r="H25" s="47">
        <v>16</v>
      </c>
      <c r="I25" s="48"/>
      <c r="J25" s="49"/>
      <c r="K25" s="59"/>
      <c r="L25" s="55"/>
    </row>
    <row r="26" spans="1:12" ht="63" customHeight="1" x14ac:dyDescent="0.25">
      <c r="A26" s="119">
        <v>7000870</v>
      </c>
      <c r="B26" s="88"/>
      <c r="C26" s="11" t="s">
        <v>358</v>
      </c>
      <c r="D26" s="137" t="s">
        <v>429</v>
      </c>
      <c r="E26" s="201">
        <v>2620</v>
      </c>
      <c r="F26" s="45">
        <v>30</v>
      </c>
      <c r="G26" s="47">
        <v>0.62</v>
      </c>
      <c r="H26" s="47">
        <v>20</v>
      </c>
      <c r="I26" s="48"/>
      <c r="J26" s="49"/>
      <c r="K26" s="59" t="s">
        <v>1166</v>
      </c>
      <c r="L26" s="55"/>
    </row>
    <row r="27" spans="1:12" ht="51" x14ac:dyDescent="0.25">
      <c r="A27" s="124">
        <v>7000704</v>
      </c>
      <c r="B27" s="88"/>
      <c r="C27" s="11" t="s">
        <v>688</v>
      </c>
      <c r="D27" s="137" t="s">
        <v>772</v>
      </c>
      <c r="E27" s="201">
        <v>1410</v>
      </c>
      <c r="F27" s="45">
        <v>50</v>
      </c>
      <c r="G27" s="47">
        <v>0.1</v>
      </c>
      <c r="H27" s="47">
        <v>6</v>
      </c>
      <c r="I27" s="48" t="s">
        <v>773</v>
      </c>
      <c r="J27" s="49"/>
      <c r="K27" s="59" t="s">
        <v>1166</v>
      </c>
      <c r="L27" s="55"/>
    </row>
    <row r="28" spans="1:12" ht="76.5" x14ac:dyDescent="0.25">
      <c r="A28" s="124">
        <v>7000705</v>
      </c>
      <c r="B28" s="88"/>
      <c r="C28" s="11" t="s">
        <v>689</v>
      </c>
      <c r="D28" s="137" t="s">
        <v>774</v>
      </c>
      <c r="E28" s="201">
        <v>1700</v>
      </c>
      <c r="F28" s="45">
        <v>50</v>
      </c>
      <c r="G28" s="47">
        <v>0.11</v>
      </c>
      <c r="H28" s="47">
        <v>6.5</v>
      </c>
      <c r="I28" s="48" t="s">
        <v>773</v>
      </c>
      <c r="J28" s="49"/>
      <c r="K28" s="59" t="s">
        <v>1166</v>
      </c>
      <c r="L28" s="55"/>
    </row>
    <row r="29" spans="1:12" ht="76.5" x14ac:dyDescent="0.25">
      <c r="A29" s="124">
        <v>7000706</v>
      </c>
      <c r="B29" s="88"/>
      <c r="C29" s="11" t="s">
        <v>690</v>
      </c>
      <c r="D29" s="137" t="s">
        <v>775</v>
      </c>
      <c r="E29" s="201">
        <v>1780</v>
      </c>
      <c r="F29" s="45">
        <v>50</v>
      </c>
      <c r="G29" s="47">
        <v>0.11</v>
      </c>
      <c r="H29" s="47">
        <v>6.5</v>
      </c>
      <c r="I29" s="48" t="s">
        <v>773</v>
      </c>
      <c r="J29" s="49"/>
      <c r="K29" s="59" t="s">
        <v>1166</v>
      </c>
      <c r="L29" s="55"/>
    </row>
    <row r="30" spans="1:12" ht="76.5" x14ac:dyDescent="0.25">
      <c r="A30" s="124">
        <v>7000707</v>
      </c>
      <c r="B30" s="88"/>
      <c r="C30" s="11" t="s">
        <v>359</v>
      </c>
      <c r="D30" s="137" t="s">
        <v>776</v>
      </c>
      <c r="E30" s="201">
        <v>5500</v>
      </c>
      <c r="F30" s="45">
        <v>30</v>
      </c>
      <c r="G30" s="47">
        <v>0.65</v>
      </c>
      <c r="H30" s="47">
        <v>20.5</v>
      </c>
      <c r="I30" s="48" t="s">
        <v>777</v>
      </c>
      <c r="J30" s="49"/>
      <c r="K30" s="59" t="s">
        <v>1166</v>
      </c>
      <c r="L30" s="55"/>
    </row>
    <row r="31" spans="1:12" ht="76.5" x14ac:dyDescent="0.25">
      <c r="A31" s="126">
        <v>7000919</v>
      </c>
      <c r="B31" s="88"/>
      <c r="C31" s="130" t="s">
        <v>360</v>
      </c>
      <c r="D31" s="137" t="s">
        <v>430</v>
      </c>
      <c r="E31" s="201">
        <v>7260</v>
      </c>
      <c r="F31" s="45"/>
      <c r="G31" s="47"/>
      <c r="H31" s="47"/>
      <c r="I31" s="48"/>
      <c r="J31" s="49"/>
      <c r="K31" s="59" t="s">
        <v>1166</v>
      </c>
      <c r="L31" s="55" t="s">
        <v>1171</v>
      </c>
    </row>
    <row r="32" spans="1:12" ht="81.75" customHeight="1" x14ac:dyDescent="0.25">
      <c r="A32" s="119">
        <v>7000835</v>
      </c>
      <c r="C32" s="11" t="s">
        <v>361</v>
      </c>
      <c r="D32" s="137" t="s">
        <v>778</v>
      </c>
      <c r="E32" s="201">
        <v>9440</v>
      </c>
      <c r="F32" s="45">
        <v>10</v>
      </c>
      <c r="G32" s="47">
        <v>0.9</v>
      </c>
      <c r="H32" s="47">
        <v>10</v>
      </c>
      <c r="I32" s="48" t="s">
        <v>779</v>
      </c>
      <c r="J32" s="49"/>
      <c r="K32" s="59" t="s">
        <v>1166</v>
      </c>
      <c r="L32" s="55"/>
    </row>
    <row r="33" spans="1:12" x14ac:dyDescent="0.25">
      <c r="A33" s="196"/>
      <c r="B33" s="8"/>
      <c r="C33" s="15"/>
      <c r="D33" s="195" t="s">
        <v>780</v>
      </c>
      <c r="E33" s="203">
        <v>1</v>
      </c>
      <c r="F33" s="204"/>
      <c r="G33" s="205"/>
      <c r="H33" s="205"/>
      <c r="I33" s="206"/>
      <c r="J33" s="49"/>
      <c r="K33" s="44"/>
      <c r="L33" s="55"/>
    </row>
    <row r="34" spans="1:12" ht="76.5" x14ac:dyDescent="0.25">
      <c r="A34" s="119">
        <v>7000836</v>
      </c>
      <c r="C34" s="14" t="s">
        <v>691</v>
      </c>
      <c r="D34" s="207" t="s">
        <v>781</v>
      </c>
      <c r="E34" s="57">
        <v>420</v>
      </c>
      <c r="F34" s="45"/>
      <c r="G34" s="47"/>
      <c r="H34" s="47"/>
      <c r="I34" s="48"/>
      <c r="J34" s="49"/>
      <c r="K34" s="59" t="s">
        <v>1166</v>
      </c>
      <c r="L34" s="55"/>
    </row>
    <row r="35" spans="1:12" ht="76.5" x14ac:dyDescent="0.25">
      <c r="A35" s="119">
        <v>7000837</v>
      </c>
      <c r="B35" s="88"/>
      <c r="C35" s="14" t="s">
        <v>692</v>
      </c>
      <c r="D35" s="207" t="s">
        <v>782</v>
      </c>
      <c r="E35" s="57">
        <v>670</v>
      </c>
      <c r="F35" s="45"/>
      <c r="G35" s="47"/>
      <c r="H35" s="47"/>
      <c r="I35" s="48"/>
      <c r="J35" s="49"/>
      <c r="K35" s="59" t="s">
        <v>1166</v>
      </c>
      <c r="L35" s="55"/>
    </row>
    <row r="36" spans="1:12" x14ac:dyDescent="0.25">
      <c r="A36" s="22"/>
      <c r="B36" s="8"/>
      <c r="C36" s="15"/>
      <c r="D36" s="166" t="s">
        <v>783</v>
      </c>
      <c r="E36" s="114">
        <v>1</v>
      </c>
      <c r="F36" s="204"/>
      <c r="G36" s="205"/>
      <c r="H36" s="205"/>
      <c r="I36" s="206"/>
      <c r="J36" s="49"/>
      <c r="K36" s="44"/>
      <c r="L36" s="55"/>
    </row>
    <row r="37" spans="1:12" ht="63.75" x14ac:dyDescent="0.25">
      <c r="A37" s="119">
        <v>7000279</v>
      </c>
      <c r="C37" s="11" t="s">
        <v>693</v>
      </c>
      <c r="D37" s="207" t="s">
        <v>784</v>
      </c>
      <c r="E37" s="57">
        <v>40</v>
      </c>
      <c r="F37" s="45">
        <v>2000</v>
      </c>
      <c r="G37" s="208" t="s">
        <v>785</v>
      </c>
      <c r="H37" s="47">
        <v>22</v>
      </c>
      <c r="I37" s="48" t="s">
        <v>786</v>
      </c>
      <c r="J37" s="49"/>
      <c r="K37" s="59" t="s">
        <v>1166</v>
      </c>
      <c r="L37" s="55"/>
    </row>
    <row r="38" spans="1:12" ht="63.75" x14ac:dyDescent="0.25">
      <c r="A38" s="119">
        <v>7000280</v>
      </c>
      <c r="B38" s="88"/>
      <c r="C38" s="11" t="s">
        <v>694</v>
      </c>
      <c r="D38" s="207" t="s">
        <v>787</v>
      </c>
      <c r="E38" s="57">
        <v>40</v>
      </c>
      <c r="F38" s="81">
        <v>2000</v>
      </c>
      <c r="G38" s="208" t="s">
        <v>788</v>
      </c>
      <c r="H38" s="209">
        <v>22</v>
      </c>
      <c r="I38" s="48" t="s">
        <v>789</v>
      </c>
      <c r="J38" s="49"/>
      <c r="K38" s="59" t="s">
        <v>1166</v>
      </c>
      <c r="L38" s="55"/>
    </row>
    <row r="39" spans="1:12" ht="63.75" x14ac:dyDescent="0.25">
      <c r="A39" s="119">
        <v>7000281</v>
      </c>
      <c r="B39" s="88"/>
      <c r="C39" s="11" t="s">
        <v>695</v>
      </c>
      <c r="D39" s="207" t="s">
        <v>790</v>
      </c>
      <c r="E39" s="57">
        <v>30</v>
      </c>
      <c r="F39" s="210">
        <v>2500</v>
      </c>
      <c r="G39" s="211" t="s">
        <v>791</v>
      </c>
      <c r="H39" s="212">
        <v>16.399999999999999</v>
      </c>
      <c r="I39" s="77" t="s">
        <v>792</v>
      </c>
      <c r="J39" s="49"/>
      <c r="K39" s="59" t="s">
        <v>1166</v>
      </c>
      <c r="L39" s="55"/>
    </row>
    <row r="40" spans="1:12" ht="63.75" x14ac:dyDescent="0.25">
      <c r="A40" s="119">
        <v>7000282</v>
      </c>
      <c r="C40" s="11" t="s">
        <v>696</v>
      </c>
      <c r="D40" s="207" t="s">
        <v>793</v>
      </c>
      <c r="E40" s="57">
        <v>30</v>
      </c>
      <c r="F40" s="210">
        <v>2000</v>
      </c>
      <c r="G40" s="211" t="s">
        <v>794</v>
      </c>
      <c r="H40" s="212">
        <v>17.350000000000001</v>
      </c>
      <c r="I40" s="77" t="s">
        <v>795</v>
      </c>
      <c r="J40" s="49"/>
      <c r="K40" s="59" t="s">
        <v>1166</v>
      </c>
      <c r="L40" s="55"/>
    </row>
    <row r="41" spans="1:12" x14ac:dyDescent="0.25">
      <c r="A41" s="36"/>
      <c r="B41" s="8"/>
      <c r="C41" s="8"/>
      <c r="D41" s="166" t="s">
        <v>796</v>
      </c>
      <c r="E41" s="114">
        <v>1</v>
      </c>
      <c r="F41" s="213"/>
      <c r="G41" s="205"/>
      <c r="H41" s="214"/>
      <c r="I41" s="215"/>
      <c r="J41" s="49"/>
      <c r="K41" s="329"/>
      <c r="L41" s="55"/>
    </row>
    <row r="42" spans="1:12" ht="39.950000000000003" customHeight="1" x14ac:dyDescent="0.25">
      <c r="A42" s="119">
        <v>7000356</v>
      </c>
      <c r="C42" s="14" t="s">
        <v>697</v>
      </c>
      <c r="D42" s="207" t="s">
        <v>797</v>
      </c>
      <c r="E42" s="57">
        <v>10</v>
      </c>
      <c r="F42" s="210">
        <v>5000</v>
      </c>
      <c r="G42" s="208" t="s">
        <v>798</v>
      </c>
      <c r="H42" s="212">
        <v>14</v>
      </c>
      <c r="I42" s="77" t="s">
        <v>792</v>
      </c>
      <c r="J42" s="49"/>
      <c r="K42" s="59" t="s">
        <v>1166</v>
      </c>
      <c r="L42" s="55"/>
    </row>
    <row r="43" spans="1:12" ht="39.950000000000003" customHeight="1" x14ac:dyDescent="0.25">
      <c r="A43" s="119">
        <v>7000357</v>
      </c>
      <c r="B43" s="88"/>
      <c r="C43" s="14" t="s">
        <v>698</v>
      </c>
      <c r="D43" s="207" t="s">
        <v>799</v>
      </c>
      <c r="E43" s="57">
        <v>10</v>
      </c>
      <c r="F43" s="210">
        <v>5000</v>
      </c>
      <c r="G43" s="208" t="s">
        <v>800</v>
      </c>
      <c r="H43" s="212">
        <v>17</v>
      </c>
      <c r="I43" s="77" t="s">
        <v>792</v>
      </c>
      <c r="J43" s="49"/>
      <c r="K43" s="59" t="s">
        <v>1166</v>
      </c>
      <c r="L43" s="55"/>
    </row>
    <row r="44" spans="1:12" x14ac:dyDescent="0.25">
      <c r="A44" s="36"/>
      <c r="B44" s="8"/>
      <c r="C44" s="8"/>
      <c r="D44" s="166" t="s">
        <v>801</v>
      </c>
      <c r="E44" s="114">
        <v>1</v>
      </c>
      <c r="F44" s="204"/>
      <c r="G44" s="205"/>
      <c r="H44" s="205"/>
      <c r="I44" s="206"/>
      <c r="J44" s="49"/>
      <c r="K44" s="329"/>
      <c r="L44" s="55"/>
    </row>
    <row r="45" spans="1:12" ht="51" x14ac:dyDescent="0.25">
      <c r="A45" s="119">
        <v>7000283</v>
      </c>
      <c r="C45" s="11" t="s">
        <v>699</v>
      </c>
      <c r="D45" s="207" t="s">
        <v>802</v>
      </c>
      <c r="E45" s="57">
        <v>30</v>
      </c>
      <c r="F45" s="210">
        <v>2000</v>
      </c>
      <c r="G45" s="211" t="s">
        <v>791</v>
      </c>
      <c r="H45" s="212">
        <v>13.5</v>
      </c>
      <c r="I45" s="77" t="s">
        <v>803</v>
      </c>
      <c r="J45" s="49"/>
      <c r="K45" s="59" t="s">
        <v>1166</v>
      </c>
      <c r="L45" s="55"/>
    </row>
    <row r="46" spans="1:12" ht="51" customHeight="1" x14ac:dyDescent="0.25">
      <c r="A46" s="119">
        <v>7000284</v>
      </c>
      <c r="B46" s="88"/>
      <c r="C46" s="11" t="s">
        <v>700</v>
      </c>
      <c r="D46" s="207" t="s">
        <v>804</v>
      </c>
      <c r="E46" s="57">
        <v>30</v>
      </c>
      <c r="F46" s="210">
        <v>2000</v>
      </c>
      <c r="G46" s="211" t="s">
        <v>805</v>
      </c>
      <c r="H46" s="212">
        <v>13.8</v>
      </c>
      <c r="I46" s="77" t="s">
        <v>792</v>
      </c>
      <c r="J46" s="49"/>
      <c r="K46" s="59" t="s">
        <v>1166</v>
      </c>
      <c r="L46" s="55"/>
    </row>
    <row r="47" spans="1:12" ht="39.75" customHeight="1" x14ac:dyDescent="0.25">
      <c r="A47" s="119">
        <v>7000616</v>
      </c>
      <c r="C47" s="11" t="s">
        <v>701</v>
      </c>
      <c r="D47" s="207" t="s">
        <v>806</v>
      </c>
      <c r="E47" s="57">
        <v>30</v>
      </c>
      <c r="F47" s="210">
        <v>500</v>
      </c>
      <c r="G47" s="208" t="s">
        <v>807</v>
      </c>
      <c r="H47" s="212">
        <v>9</v>
      </c>
      <c r="I47" s="77"/>
      <c r="J47" s="49"/>
      <c r="K47" s="59"/>
      <c r="L47" s="55"/>
    </row>
    <row r="48" spans="1:12" x14ac:dyDescent="0.25">
      <c r="A48" s="36"/>
      <c r="B48" s="8"/>
      <c r="C48" s="8"/>
      <c r="D48" s="166" t="s">
        <v>808</v>
      </c>
      <c r="E48" s="114">
        <v>1</v>
      </c>
      <c r="F48" s="204"/>
      <c r="G48" s="205"/>
      <c r="H48" s="205"/>
      <c r="I48" s="206"/>
      <c r="J48" s="49"/>
      <c r="K48" s="44"/>
      <c r="L48" s="55"/>
    </row>
    <row r="49" spans="1:12" ht="63.75" x14ac:dyDescent="0.25">
      <c r="A49" s="119">
        <v>7000285</v>
      </c>
      <c r="C49" s="198" t="s">
        <v>702</v>
      </c>
      <c r="D49" s="207" t="s">
        <v>809</v>
      </c>
      <c r="E49" s="57">
        <v>30</v>
      </c>
      <c r="F49" s="81">
        <v>2000</v>
      </c>
      <c r="G49" s="208" t="s">
        <v>810</v>
      </c>
      <c r="H49" s="47">
        <v>12</v>
      </c>
      <c r="I49" s="48" t="s">
        <v>811</v>
      </c>
      <c r="J49" s="49"/>
      <c r="K49" s="59" t="s">
        <v>1166</v>
      </c>
      <c r="L49" s="144"/>
    </row>
    <row r="50" spans="1:12" ht="63.75" x14ac:dyDescent="0.25">
      <c r="A50" s="119">
        <v>7000803</v>
      </c>
      <c r="B50" s="88"/>
      <c r="C50" s="11" t="s">
        <v>703</v>
      </c>
      <c r="D50" s="207" t="s">
        <v>812</v>
      </c>
      <c r="E50" s="57">
        <v>30</v>
      </c>
      <c r="F50" s="81">
        <v>2000</v>
      </c>
      <c r="G50" s="208" t="s">
        <v>810</v>
      </c>
      <c r="H50" s="47">
        <v>12</v>
      </c>
      <c r="I50" s="48" t="s">
        <v>792</v>
      </c>
      <c r="J50" s="49"/>
      <c r="K50" s="59" t="s">
        <v>1166</v>
      </c>
      <c r="L50" s="144"/>
    </row>
    <row r="51" spans="1:12" ht="63.75" x14ac:dyDescent="0.25">
      <c r="A51" s="119">
        <v>7000286</v>
      </c>
      <c r="B51" s="88"/>
      <c r="C51" s="11" t="s">
        <v>704</v>
      </c>
      <c r="D51" s="207" t="s">
        <v>813</v>
      </c>
      <c r="E51" s="57">
        <v>30</v>
      </c>
      <c r="F51" s="81">
        <v>2000</v>
      </c>
      <c r="G51" s="208" t="s">
        <v>791</v>
      </c>
      <c r="H51" s="47">
        <v>12</v>
      </c>
      <c r="I51" s="48" t="s">
        <v>795</v>
      </c>
      <c r="J51" s="49"/>
      <c r="K51" s="59" t="s">
        <v>1166</v>
      </c>
      <c r="L51" s="144"/>
    </row>
    <row r="52" spans="1:12" ht="60.75" customHeight="1" x14ac:dyDescent="0.25">
      <c r="A52" s="119">
        <v>7000804</v>
      </c>
      <c r="B52" s="88"/>
      <c r="C52" s="11" t="s">
        <v>705</v>
      </c>
      <c r="D52" s="207" t="s">
        <v>814</v>
      </c>
      <c r="E52" s="57">
        <v>60</v>
      </c>
      <c r="F52" s="216">
        <v>2000</v>
      </c>
      <c r="G52" s="208" t="s">
        <v>815</v>
      </c>
      <c r="H52" s="76">
        <v>10</v>
      </c>
      <c r="I52" s="77" t="s">
        <v>792</v>
      </c>
      <c r="J52" s="49"/>
      <c r="K52" s="59"/>
      <c r="L52" s="144"/>
    </row>
    <row r="53" spans="1:12" ht="53.25" customHeight="1" x14ac:dyDescent="0.25">
      <c r="A53" s="119">
        <v>7000801</v>
      </c>
      <c r="B53" s="88"/>
      <c r="C53" s="11" t="s">
        <v>706</v>
      </c>
      <c r="D53" s="207" t="s">
        <v>816</v>
      </c>
      <c r="E53" s="57">
        <v>110</v>
      </c>
      <c r="F53" s="216">
        <v>500</v>
      </c>
      <c r="G53" s="208">
        <v>2.1000000000000001E-2</v>
      </c>
      <c r="H53" s="76">
        <v>11.5</v>
      </c>
      <c r="I53" s="77" t="s">
        <v>817</v>
      </c>
      <c r="J53" s="49"/>
      <c r="K53" s="59" t="s">
        <v>1166</v>
      </c>
      <c r="L53" s="144"/>
    </row>
    <row r="54" spans="1:12" ht="50.25" customHeight="1" x14ac:dyDescent="0.25">
      <c r="A54" s="119">
        <v>7000445</v>
      </c>
      <c r="B54" s="88"/>
      <c r="C54" s="11" t="s">
        <v>707</v>
      </c>
      <c r="D54" s="207" t="s">
        <v>818</v>
      </c>
      <c r="E54" s="57">
        <v>150</v>
      </c>
      <c r="F54" s="210">
        <v>500</v>
      </c>
      <c r="G54" s="208">
        <v>3.6600000000000001E-2</v>
      </c>
      <c r="H54" s="212">
        <v>19.3</v>
      </c>
      <c r="I54" s="77" t="s">
        <v>819</v>
      </c>
      <c r="J54" s="49"/>
      <c r="K54" s="59" t="s">
        <v>1166</v>
      </c>
      <c r="L54" s="144"/>
    </row>
    <row r="55" spans="1:12" ht="51" customHeight="1" x14ac:dyDescent="0.25">
      <c r="A55" s="119">
        <v>7000802</v>
      </c>
      <c r="B55" s="88"/>
      <c r="C55" s="11" t="s">
        <v>708</v>
      </c>
      <c r="D55" s="207" t="s">
        <v>820</v>
      </c>
      <c r="E55" s="57">
        <v>170</v>
      </c>
      <c r="F55" s="210">
        <v>250</v>
      </c>
      <c r="G55" s="208">
        <v>3.4000000000000002E-2</v>
      </c>
      <c r="H55" s="212">
        <v>9.5</v>
      </c>
      <c r="I55" s="77" t="s">
        <v>803</v>
      </c>
      <c r="J55" s="49"/>
      <c r="K55" s="59" t="s">
        <v>1166</v>
      </c>
      <c r="L55" s="144"/>
    </row>
    <row r="56" spans="1:12" ht="55.5" customHeight="1" x14ac:dyDescent="0.25">
      <c r="A56" s="119">
        <v>7000615</v>
      </c>
      <c r="B56" s="88"/>
      <c r="C56" s="199" t="s">
        <v>709</v>
      </c>
      <c r="D56" s="207" t="s">
        <v>821</v>
      </c>
      <c r="E56" s="57">
        <v>290</v>
      </c>
      <c r="F56" s="210">
        <v>250</v>
      </c>
      <c r="G56" s="208">
        <v>5.1999999999999998E-2</v>
      </c>
      <c r="H56" s="212">
        <v>14</v>
      </c>
      <c r="I56" s="217" t="s">
        <v>822</v>
      </c>
      <c r="J56" s="49"/>
      <c r="K56" s="59" t="s">
        <v>1166</v>
      </c>
      <c r="L56" s="144"/>
    </row>
    <row r="57" spans="1:12" x14ac:dyDescent="0.25">
      <c r="A57" s="36"/>
      <c r="B57" s="8"/>
      <c r="C57" s="8"/>
      <c r="D57" s="166" t="s">
        <v>823</v>
      </c>
      <c r="E57" s="114">
        <v>1</v>
      </c>
      <c r="F57" s="204"/>
      <c r="G57" s="205"/>
      <c r="H57" s="205"/>
      <c r="I57" s="206"/>
      <c r="J57" s="49"/>
      <c r="K57" s="59"/>
      <c r="L57" s="144"/>
    </row>
    <row r="58" spans="1:12" ht="63.75" x14ac:dyDescent="0.25">
      <c r="A58" s="119">
        <v>7000442</v>
      </c>
      <c r="C58" s="11" t="s">
        <v>710</v>
      </c>
      <c r="D58" s="207" t="s">
        <v>824</v>
      </c>
      <c r="E58" s="201">
        <v>10</v>
      </c>
      <c r="F58" s="81">
        <v>10000</v>
      </c>
      <c r="G58" s="208" t="s">
        <v>825</v>
      </c>
      <c r="H58" s="47">
        <v>18</v>
      </c>
      <c r="I58" s="48" t="s">
        <v>826</v>
      </c>
      <c r="J58" s="49"/>
      <c r="K58" s="59" t="s">
        <v>1166</v>
      </c>
      <c r="L58" s="144"/>
    </row>
    <row r="59" spans="1:12" ht="63.75" x14ac:dyDescent="0.25">
      <c r="A59" s="119">
        <v>7000443</v>
      </c>
      <c r="B59" s="88"/>
      <c r="C59" s="11" t="s">
        <v>711</v>
      </c>
      <c r="D59" s="207" t="s">
        <v>827</v>
      </c>
      <c r="E59" s="201">
        <v>10</v>
      </c>
      <c r="F59" s="81">
        <v>10000</v>
      </c>
      <c r="G59" s="208" t="s">
        <v>825</v>
      </c>
      <c r="H59" s="47">
        <v>18</v>
      </c>
      <c r="I59" s="48"/>
      <c r="J59" s="49"/>
      <c r="K59" s="59" t="s">
        <v>1166</v>
      </c>
      <c r="L59" s="144"/>
    </row>
    <row r="60" spans="1:12" ht="25.5" x14ac:dyDescent="0.25">
      <c r="A60" s="119">
        <v>7000444</v>
      </c>
      <c r="B60" s="88"/>
      <c r="C60" s="11" t="s">
        <v>712</v>
      </c>
      <c r="D60" s="218" t="s">
        <v>828</v>
      </c>
      <c r="E60" s="201">
        <v>2</v>
      </c>
      <c r="F60" s="81">
        <v>10000</v>
      </c>
      <c r="G60" s="208" t="s">
        <v>829</v>
      </c>
      <c r="H60" s="47">
        <v>16.399999999999999</v>
      </c>
      <c r="I60" s="48"/>
      <c r="J60" s="49"/>
      <c r="K60" s="59" t="s">
        <v>1166</v>
      </c>
      <c r="L60" s="144"/>
    </row>
    <row r="61" spans="1:12" ht="25.5" x14ac:dyDescent="0.25">
      <c r="A61" s="119">
        <v>7000486</v>
      </c>
      <c r="B61" s="88"/>
      <c r="C61" s="11" t="s">
        <v>712</v>
      </c>
      <c r="D61" s="218" t="s">
        <v>830</v>
      </c>
      <c r="E61" s="201">
        <v>2</v>
      </c>
      <c r="F61" s="81">
        <v>10000</v>
      </c>
      <c r="G61" s="208" t="s">
        <v>829</v>
      </c>
      <c r="H61" s="47">
        <v>16.399999999999999</v>
      </c>
      <c r="I61" s="48"/>
      <c r="J61" s="49"/>
      <c r="K61" s="59" t="s">
        <v>1166</v>
      </c>
      <c r="L61" s="144"/>
    </row>
    <row r="62" spans="1:12" ht="25.5" x14ac:dyDescent="0.25">
      <c r="A62" s="119">
        <v>7000487</v>
      </c>
      <c r="B62" s="88"/>
      <c r="C62" s="11" t="s">
        <v>712</v>
      </c>
      <c r="D62" s="218" t="s">
        <v>831</v>
      </c>
      <c r="E62" s="201">
        <v>2</v>
      </c>
      <c r="F62" s="81">
        <v>10000</v>
      </c>
      <c r="G62" s="208" t="s">
        <v>829</v>
      </c>
      <c r="H62" s="47">
        <v>16.399999999999999</v>
      </c>
      <c r="I62" s="48"/>
      <c r="J62" s="49"/>
      <c r="K62" s="59" t="s">
        <v>1166</v>
      </c>
      <c r="L62" s="144"/>
    </row>
    <row r="63" spans="1:12" ht="25.5" x14ac:dyDescent="0.25">
      <c r="A63" s="119">
        <v>7000488</v>
      </c>
      <c r="B63" s="88"/>
      <c r="C63" s="11" t="s">
        <v>712</v>
      </c>
      <c r="D63" s="218" t="s">
        <v>832</v>
      </c>
      <c r="E63" s="201">
        <v>2</v>
      </c>
      <c r="F63" s="81">
        <v>10000</v>
      </c>
      <c r="G63" s="208" t="s">
        <v>829</v>
      </c>
      <c r="H63" s="47">
        <v>16.399999999999999</v>
      </c>
      <c r="I63" s="48"/>
      <c r="J63" s="49"/>
      <c r="K63" s="59" t="s">
        <v>1166</v>
      </c>
      <c r="L63" s="144"/>
    </row>
    <row r="64" spans="1:12" ht="25.5" x14ac:dyDescent="0.25">
      <c r="A64" s="119">
        <v>7000489</v>
      </c>
      <c r="C64" s="11" t="s">
        <v>712</v>
      </c>
      <c r="D64" s="218" t="s">
        <v>833</v>
      </c>
      <c r="E64" s="201">
        <v>2</v>
      </c>
      <c r="F64" s="81">
        <v>10000</v>
      </c>
      <c r="G64" s="208" t="s">
        <v>829</v>
      </c>
      <c r="H64" s="47">
        <v>16.399999999999999</v>
      </c>
      <c r="I64" s="48"/>
      <c r="J64" s="49"/>
      <c r="K64" s="59" t="s">
        <v>1166</v>
      </c>
      <c r="L64" s="144"/>
    </row>
    <row r="65" spans="1:12" x14ac:dyDescent="0.25">
      <c r="A65" s="36"/>
      <c r="B65" s="8"/>
      <c r="C65" s="8"/>
      <c r="D65" s="166" t="s">
        <v>834</v>
      </c>
      <c r="E65" s="114">
        <v>1</v>
      </c>
      <c r="F65" s="204"/>
      <c r="G65" s="205"/>
      <c r="H65" s="205"/>
      <c r="I65" s="206"/>
      <c r="J65" s="49"/>
      <c r="K65" s="329"/>
      <c r="L65" s="55"/>
    </row>
    <row r="66" spans="1:12" ht="39.950000000000003" customHeight="1" x14ac:dyDescent="0.25">
      <c r="A66" s="119">
        <v>7000800</v>
      </c>
      <c r="C66" s="11" t="s">
        <v>713</v>
      </c>
      <c r="D66" s="207" t="s">
        <v>835</v>
      </c>
      <c r="E66" s="219">
        <v>20</v>
      </c>
      <c r="F66" s="81">
        <v>2000</v>
      </c>
      <c r="G66" s="208" t="s">
        <v>836</v>
      </c>
      <c r="H66" s="47">
        <v>13.5</v>
      </c>
      <c r="I66" s="48" t="s">
        <v>837</v>
      </c>
      <c r="J66" s="49"/>
      <c r="K66" s="59" t="s">
        <v>1166</v>
      </c>
      <c r="L66" s="55"/>
    </row>
    <row r="67" spans="1:12" ht="39.950000000000003" customHeight="1" x14ac:dyDescent="0.25">
      <c r="A67" s="119">
        <v>7000729</v>
      </c>
      <c r="B67" s="88"/>
      <c r="C67" s="11" t="s">
        <v>714</v>
      </c>
      <c r="D67" s="207" t="s">
        <v>838</v>
      </c>
      <c r="E67" s="57">
        <v>360</v>
      </c>
      <c r="F67" s="81">
        <v>500</v>
      </c>
      <c r="G67" s="208">
        <v>3.7999999999999999E-2</v>
      </c>
      <c r="H67" s="47">
        <v>20</v>
      </c>
      <c r="I67" s="48" t="s">
        <v>458</v>
      </c>
      <c r="J67" s="49"/>
      <c r="K67" s="59" t="s">
        <v>1166</v>
      </c>
      <c r="L67" s="55"/>
    </row>
    <row r="68" spans="1:12" ht="39.950000000000003" customHeight="1" x14ac:dyDescent="0.25">
      <c r="A68" s="119">
        <v>7000847</v>
      </c>
      <c r="B68" s="88"/>
      <c r="C68" s="11" t="s">
        <v>715</v>
      </c>
      <c r="D68" s="207" t="s">
        <v>839</v>
      </c>
      <c r="E68" s="219">
        <v>150</v>
      </c>
      <c r="F68" s="220">
        <v>250</v>
      </c>
      <c r="G68" s="208">
        <v>2.4E-2</v>
      </c>
      <c r="H68" s="47">
        <v>7</v>
      </c>
      <c r="I68" s="221" t="s">
        <v>795</v>
      </c>
      <c r="J68" s="49"/>
      <c r="K68" s="59" t="s">
        <v>1166</v>
      </c>
      <c r="L68" s="55"/>
    </row>
    <row r="69" spans="1:12" ht="39.950000000000003" customHeight="1" x14ac:dyDescent="0.25">
      <c r="A69" s="119">
        <v>7000287</v>
      </c>
      <c r="B69" s="88"/>
      <c r="C69" s="11" t="s">
        <v>716</v>
      </c>
      <c r="D69" s="207" t="s">
        <v>840</v>
      </c>
      <c r="E69" s="57">
        <v>20</v>
      </c>
      <c r="F69" s="210">
        <v>2500</v>
      </c>
      <c r="G69" s="211" t="s">
        <v>841</v>
      </c>
      <c r="H69" s="212">
        <v>11.8</v>
      </c>
      <c r="I69" s="77" t="s">
        <v>811</v>
      </c>
      <c r="J69" s="49"/>
      <c r="K69" s="59" t="s">
        <v>1166</v>
      </c>
      <c r="L69" s="55"/>
    </row>
    <row r="70" spans="1:12" ht="39.950000000000003" customHeight="1" x14ac:dyDescent="0.25">
      <c r="A70" s="119">
        <v>7000288</v>
      </c>
      <c r="B70" s="88"/>
      <c r="C70" s="11" t="s">
        <v>717</v>
      </c>
      <c r="D70" s="207" t="s">
        <v>842</v>
      </c>
      <c r="E70" s="57">
        <v>20</v>
      </c>
      <c r="F70" s="210">
        <v>2500</v>
      </c>
      <c r="G70" s="211" t="s">
        <v>843</v>
      </c>
      <c r="H70" s="212">
        <v>11.1</v>
      </c>
      <c r="I70" s="77" t="s">
        <v>811</v>
      </c>
      <c r="J70" s="49"/>
      <c r="K70" s="59" t="s">
        <v>1166</v>
      </c>
      <c r="L70" s="55"/>
    </row>
    <row r="71" spans="1:12" ht="39.950000000000003" customHeight="1" x14ac:dyDescent="0.25">
      <c r="A71" s="119">
        <v>7000289</v>
      </c>
      <c r="B71" s="88"/>
      <c r="C71" s="11" t="s">
        <v>718</v>
      </c>
      <c r="D71" s="207" t="s">
        <v>844</v>
      </c>
      <c r="E71" s="141">
        <v>30</v>
      </c>
      <c r="F71" s="210">
        <v>2000</v>
      </c>
      <c r="G71" s="211" t="s">
        <v>845</v>
      </c>
      <c r="H71" s="212">
        <v>14.4</v>
      </c>
      <c r="I71" s="77" t="s">
        <v>811</v>
      </c>
      <c r="J71" s="49"/>
      <c r="K71" s="59" t="s">
        <v>1166</v>
      </c>
      <c r="L71" s="55"/>
    </row>
    <row r="72" spans="1:12" ht="39.950000000000003" customHeight="1" x14ac:dyDescent="0.25">
      <c r="A72" s="119">
        <v>7000358</v>
      </c>
      <c r="B72" s="88"/>
      <c r="C72" s="14" t="s">
        <v>719</v>
      </c>
      <c r="D72" s="207" t="s">
        <v>846</v>
      </c>
      <c r="E72" s="57">
        <v>30</v>
      </c>
      <c r="F72" s="210">
        <v>2500</v>
      </c>
      <c r="G72" s="208" t="s">
        <v>847</v>
      </c>
      <c r="H72" s="212">
        <v>20</v>
      </c>
      <c r="I72" s="77" t="s">
        <v>792</v>
      </c>
      <c r="J72" s="49"/>
      <c r="K72" s="59" t="s">
        <v>1166</v>
      </c>
      <c r="L72" s="55"/>
    </row>
    <row r="73" spans="1:12" ht="39.950000000000003" customHeight="1" x14ac:dyDescent="0.25">
      <c r="A73" s="119">
        <v>7000359</v>
      </c>
      <c r="C73" s="14" t="s">
        <v>720</v>
      </c>
      <c r="D73" s="207" t="s">
        <v>848</v>
      </c>
      <c r="E73" s="57">
        <v>10</v>
      </c>
      <c r="F73" s="210">
        <v>5000</v>
      </c>
      <c r="G73" s="208" t="s">
        <v>849</v>
      </c>
      <c r="H73" s="212">
        <v>13.7</v>
      </c>
      <c r="I73" s="77" t="s">
        <v>850</v>
      </c>
      <c r="J73" s="49"/>
      <c r="K73" s="59" t="s">
        <v>1166</v>
      </c>
      <c r="L73" s="55"/>
    </row>
    <row r="74" spans="1:12" x14ac:dyDescent="0.25">
      <c r="A74" s="36"/>
      <c r="B74" s="8"/>
      <c r="C74" s="8"/>
      <c r="D74" s="166" t="s">
        <v>851</v>
      </c>
      <c r="E74" s="114">
        <v>1</v>
      </c>
      <c r="F74" s="204"/>
      <c r="G74" s="205"/>
      <c r="H74" s="205"/>
      <c r="I74" s="206"/>
      <c r="J74" s="49"/>
      <c r="K74" s="44"/>
      <c r="L74" s="55"/>
    </row>
    <row r="75" spans="1:12" ht="39.950000000000003" customHeight="1" x14ac:dyDescent="0.25">
      <c r="A75" s="119">
        <v>7000805</v>
      </c>
      <c r="C75" s="11" t="s">
        <v>721</v>
      </c>
      <c r="D75" s="207" t="s">
        <v>852</v>
      </c>
      <c r="E75" s="219">
        <v>60</v>
      </c>
      <c r="F75" s="210">
        <v>500</v>
      </c>
      <c r="G75" s="208">
        <v>2.3E-2</v>
      </c>
      <c r="H75" s="212">
        <v>12.5</v>
      </c>
      <c r="I75" s="77" t="s">
        <v>853</v>
      </c>
      <c r="J75" s="49"/>
      <c r="K75" s="59" t="s">
        <v>1166</v>
      </c>
      <c r="L75" s="55"/>
    </row>
    <row r="76" spans="1:12" ht="39.950000000000003" customHeight="1" x14ac:dyDescent="0.25">
      <c r="A76" s="119">
        <v>7000806</v>
      </c>
      <c r="B76" s="88"/>
      <c r="C76" s="11" t="s">
        <v>722</v>
      </c>
      <c r="D76" s="207" t="s">
        <v>854</v>
      </c>
      <c r="E76" s="219">
        <v>90</v>
      </c>
      <c r="F76" s="210">
        <v>250</v>
      </c>
      <c r="G76" s="208">
        <v>4.3999999999999997E-2</v>
      </c>
      <c r="H76" s="212">
        <v>12</v>
      </c>
      <c r="I76" s="77" t="s">
        <v>855</v>
      </c>
      <c r="J76" s="49"/>
      <c r="K76" s="59" t="s">
        <v>1166</v>
      </c>
      <c r="L76" s="55"/>
    </row>
    <row r="77" spans="1:12" ht="39.950000000000003" customHeight="1" x14ac:dyDescent="0.25">
      <c r="A77" s="119">
        <v>7000807</v>
      </c>
      <c r="C77" s="11" t="s">
        <v>723</v>
      </c>
      <c r="D77" s="207" t="s">
        <v>856</v>
      </c>
      <c r="E77" s="219">
        <v>180</v>
      </c>
      <c r="F77" s="210">
        <v>125</v>
      </c>
      <c r="G77" s="208">
        <v>9.1999999999999998E-2</v>
      </c>
      <c r="H77" s="212">
        <v>12.5</v>
      </c>
      <c r="I77" s="77" t="s">
        <v>857</v>
      </c>
      <c r="J77" s="49"/>
      <c r="K77" s="59" t="s">
        <v>1166</v>
      </c>
      <c r="L77" s="55"/>
    </row>
    <row r="78" spans="1:12" x14ac:dyDescent="0.25">
      <c r="A78" s="36"/>
      <c r="B78" s="8"/>
      <c r="C78" s="8"/>
      <c r="D78" s="166" t="s">
        <v>858</v>
      </c>
      <c r="E78" s="114">
        <v>1</v>
      </c>
      <c r="F78" s="204"/>
      <c r="G78" s="205"/>
      <c r="H78" s="205"/>
      <c r="I78" s="206"/>
      <c r="J78" s="49"/>
      <c r="K78" s="44"/>
      <c r="L78" s="55"/>
    </row>
    <row r="79" spans="1:12" ht="25.5" x14ac:dyDescent="0.25">
      <c r="A79" s="119">
        <v>7000808</v>
      </c>
      <c r="B79" s="244"/>
      <c r="C79" s="11" t="s">
        <v>724</v>
      </c>
      <c r="D79" s="207" t="s">
        <v>859</v>
      </c>
      <c r="E79" s="219">
        <v>56</v>
      </c>
      <c r="F79" s="210">
        <v>200</v>
      </c>
      <c r="G79" s="208">
        <v>5.3499999999999999E-2</v>
      </c>
      <c r="H79" s="212">
        <v>11.7</v>
      </c>
      <c r="I79" s="77" t="s">
        <v>860</v>
      </c>
      <c r="J79" s="49"/>
      <c r="K79" s="55"/>
      <c r="L79" s="55"/>
    </row>
    <row r="80" spans="1:12" ht="25.5" x14ac:dyDescent="0.25">
      <c r="A80" s="119">
        <v>7000809</v>
      </c>
      <c r="B80" s="317"/>
      <c r="C80" s="11" t="s">
        <v>725</v>
      </c>
      <c r="D80" s="207" t="s">
        <v>861</v>
      </c>
      <c r="E80" s="219">
        <v>56</v>
      </c>
      <c r="F80" s="210">
        <v>200</v>
      </c>
      <c r="G80" s="208">
        <v>5.3499999999999999E-2</v>
      </c>
      <c r="H80" s="212">
        <v>11.7</v>
      </c>
      <c r="I80" s="77" t="s">
        <v>860</v>
      </c>
      <c r="J80" s="49"/>
      <c r="K80" s="55"/>
      <c r="L80" s="55"/>
    </row>
    <row r="81" spans="1:12" ht="25.5" x14ac:dyDescent="0.25">
      <c r="A81" s="119">
        <v>7000882</v>
      </c>
      <c r="B81" s="317"/>
      <c r="C81" s="11" t="s">
        <v>726</v>
      </c>
      <c r="D81" s="207" t="s">
        <v>862</v>
      </c>
      <c r="E81" s="219">
        <v>101</v>
      </c>
      <c r="F81" s="210">
        <v>100</v>
      </c>
      <c r="G81" s="208">
        <v>0.08</v>
      </c>
      <c r="H81" s="212">
        <v>9</v>
      </c>
      <c r="I81" s="77" t="s">
        <v>863</v>
      </c>
      <c r="J81" s="49"/>
      <c r="K81" s="181"/>
      <c r="L81" s="55"/>
    </row>
    <row r="82" spans="1:12" ht="25.5" x14ac:dyDescent="0.25">
      <c r="A82" s="119">
        <v>7000883</v>
      </c>
      <c r="B82" s="317"/>
      <c r="C82" s="11" t="s">
        <v>727</v>
      </c>
      <c r="D82" s="207" t="s">
        <v>864</v>
      </c>
      <c r="E82" s="219">
        <v>101</v>
      </c>
      <c r="F82" s="210">
        <v>100</v>
      </c>
      <c r="G82" s="208">
        <v>0.08</v>
      </c>
      <c r="H82" s="212">
        <v>9</v>
      </c>
      <c r="I82" s="77" t="s">
        <v>863</v>
      </c>
      <c r="J82" s="49"/>
      <c r="K82" s="181"/>
      <c r="L82" s="55"/>
    </row>
    <row r="83" spans="1:12" ht="25.5" x14ac:dyDescent="0.25">
      <c r="A83" s="119">
        <v>7000810</v>
      </c>
      <c r="B83" s="317"/>
      <c r="C83" s="11" t="s">
        <v>728</v>
      </c>
      <c r="D83" s="207" t="s">
        <v>865</v>
      </c>
      <c r="E83" s="219">
        <v>124</v>
      </c>
      <c r="F83" s="210">
        <v>100</v>
      </c>
      <c r="G83" s="208">
        <v>0.12</v>
      </c>
      <c r="H83" s="212">
        <v>13</v>
      </c>
      <c r="I83" s="77" t="s">
        <v>863</v>
      </c>
      <c r="J83" s="49"/>
      <c r="K83" s="55"/>
      <c r="L83" s="55"/>
    </row>
    <row r="84" spans="1:12" ht="25.5" x14ac:dyDescent="0.25">
      <c r="A84" s="119">
        <v>7000811</v>
      </c>
      <c r="B84" s="317"/>
      <c r="C84" s="11" t="s">
        <v>729</v>
      </c>
      <c r="D84" s="207" t="s">
        <v>866</v>
      </c>
      <c r="E84" s="219">
        <v>124</v>
      </c>
      <c r="F84" s="210">
        <v>100</v>
      </c>
      <c r="G84" s="208">
        <v>0.12</v>
      </c>
      <c r="H84" s="212">
        <v>13</v>
      </c>
      <c r="I84" s="77" t="s">
        <v>863</v>
      </c>
      <c r="J84" s="49"/>
      <c r="K84" s="55"/>
      <c r="L84" s="55"/>
    </row>
    <row r="85" spans="1:12" ht="25.5" x14ac:dyDescent="0.25">
      <c r="A85" s="119">
        <v>7000812</v>
      </c>
      <c r="B85" s="317"/>
      <c r="C85" s="11" t="s">
        <v>730</v>
      </c>
      <c r="D85" s="207" t="s">
        <v>867</v>
      </c>
      <c r="E85" s="219">
        <v>183</v>
      </c>
      <c r="F85" s="210">
        <v>100</v>
      </c>
      <c r="G85" s="208">
        <v>0.17</v>
      </c>
      <c r="H85" s="212">
        <v>18</v>
      </c>
      <c r="I85" s="77" t="s">
        <v>868</v>
      </c>
      <c r="J85" s="49"/>
      <c r="K85" s="55"/>
      <c r="L85" s="55"/>
    </row>
    <row r="86" spans="1:12" ht="25.5" x14ac:dyDescent="0.25">
      <c r="A86" s="119">
        <v>7000813</v>
      </c>
      <c r="B86" s="245"/>
      <c r="C86" s="11" t="s">
        <v>731</v>
      </c>
      <c r="D86" s="207" t="s">
        <v>869</v>
      </c>
      <c r="E86" s="219">
        <v>183</v>
      </c>
      <c r="F86" s="210">
        <v>100</v>
      </c>
      <c r="G86" s="208">
        <v>0.17</v>
      </c>
      <c r="H86" s="212">
        <v>18</v>
      </c>
      <c r="I86" s="77" t="s">
        <v>868</v>
      </c>
      <c r="J86" s="49"/>
      <c r="K86" s="55"/>
      <c r="L86" s="55"/>
    </row>
    <row r="87" spans="1:12" ht="25.5" x14ac:dyDescent="0.25">
      <c r="A87" s="119">
        <v>7000814</v>
      </c>
      <c r="B87" s="244"/>
      <c r="C87" s="11" t="s">
        <v>732</v>
      </c>
      <c r="D87" s="207" t="s">
        <v>870</v>
      </c>
      <c r="E87" s="219">
        <v>167</v>
      </c>
      <c r="F87" s="210">
        <v>125</v>
      </c>
      <c r="G87" s="208">
        <v>0.08</v>
      </c>
      <c r="H87" s="212">
        <v>11</v>
      </c>
      <c r="I87" s="77" t="s">
        <v>860</v>
      </c>
      <c r="J87" s="49"/>
      <c r="K87" s="55"/>
      <c r="L87" s="55"/>
    </row>
    <row r="88" spans="1:12" ht="25.5" x14ac:dyDescent="0.25">
      <c r="A88" s="119">
        <v>7000815</v>
      </c>
      <c r="B88" s="317"/>
      <c r="C88" s="11" t="s">
        <v>733</v>
      </c>
      <c r="D88" s="207" t="s">
        <v>871</v>
      </c>
      <c r="E88" s="219">
        <v>167</v>
      </c>
      <c r="F88" s="210">
        <v>125</v>
      </c>
      <c r="G88" s="208">
        <v>0.08</v>
      </c>
      <c r="H88" s="212">
        <v>11</v>
      </c>
      <c r="I88" s="77" t="s">
        <v>860</v>
      </c>
      <c r="J88" s="49"/>
      <c r="K88" s="55"/>
      <c r="L88" s="55"/>
    </row>
    <row r="89" spans="1:12" ht="25.5" x14ac:dyDescent="0.25">
      <c r="A89" s="119">
        <v>7000816</v>
      </c>
      <c r="B89" s="317"/>
      <c r="C89" s="11" t="s">
        <v>734</v>
      </c>
      <c r="D89" s="207" t="s">
        <v>872</v>
      </c>
      <c r="E89" s="219">
        <v>291</v>
      </c>
      <c r="F89" s="210">
        <v>100</v>
      </c>
      <c r="G89" s="208">
        <v>0.16600000000000001</v>
      </c>
      <c r="H89" s="212">
        <v>17.600000000000001</v>
      </c>
      <c r="I89" s="77" t="s">
        <v>873</v>
      </c>
      <c r="J89" s="49"/>
      <c r="K89" s="55"/>
      <c r="L89" s="55"/>
    </row>
    <row r="90" spans="1:12" ht="25.5" x14ac:dyDescent="0.25">
      <c r="A90" s="119">
        <v>7000817</v>
      </c>
      <c r="B90" s="317"/>
      <c r="C90" s="11" t="s">
        <v>735</v>
      </c>
      <c r="D90" s="207" t="s">
        <v>874</v>
      </c>
      <c r="E90" s="219">
        <v>291</v>
      </c>
      <c r="F90" s="210">
        <v>100</v>
      </c>
      <c r="G90" s="208">
        <v>0.16600000000000001</v>
      </c>
      <c r="H90" s="212">
        <v>17.600000000000001</v>
      </c>
      <c r="I90" s="77" t="s">
        <v>873</v>
      </c>
      <c r="J90" s="49"/>
      <c r="K90" s="55"/>
      <c r="L90" s="55"/>
    </row>
    <row r="91" spans="1:12" ht="25.5" x14ac:dyDescent="0.25">
      <c r="A91" s="119">
        <v>7000818</v>
      </c>
      <c r="B91" s="317"/>
      <c r="C91" s="11" t="s">
        <v>736</v>
      </c>
      <c r="D91" s="207" t="s">
        <v>875</v>
      </c>
      <c r="E91" s="219">
        <v>450</v>
      </c>
      <c r="F91" s="210">
        <v>50</v>
      </c>
      <c r="G91" s="208">
        <v>0.20799999999999999</v>
      </c>
      <c r="H91" s="212">
        <v>11.4</v>
      </c>
      <c r="I91" s="77" t="s">
        <v>863</v>
      </c>
      <c r="J91" s="49"/>
      <c r="K91" s="55"/>
      <c r="L91" s="55"/>
    </row>
    <row r="92" spans="1:12" ht="25.5" x14ac:dyDescent="0.25">
      <c r="A92" s="119">
        <v>7000819</v>
      </c>
      <c r="B92" s="245"/>
      <c r="C92" s="11" t="s">
        <v>737</v>
      </c>
      <c r="D92" s="207" t="s">
        <v>876</v>
      </c>
      <c r="E92" s="219">
        <v>450</v>
      </c>
      <c r="F92" s="210">
        <v>50</v>
      </c>
      <c r="G92" s="208">
        <v>0.20799999999999999</v>
      </c>
      <c r="H92" s="212">
        <v>11.4</v>
      </c>
      <c r="I92" s="77" t="s">
        <v>863</v>
      </c>
      <c r="J92" s="49"/>
      <c r="K92" s="55"/>
      <c r="L92" s="55"/>
    </row>
    <row r="93" spans="1:12" x14ac:dyDescent="0.25">
      <c r="A93" s="36"/>
      <c r="B93" s="8"/>
      <c r="C93" s="8"/>
      <c r="D93" s="166" t="s">
        <v>877</v>
      </c>
      <c r="E93" s="114">
        <v>1</v>
      </c>
      <c r="F93" s="204"/>
      <c r="G93" s="205"/>
      <c r="H93" s="205"/>
      <c r="I93" s="206"/>
      <c r="J93" s="49"/>
      <c r="K93" s="55"/>
      <c r="L93" s="55"/>
    </row>
    <row r="94" spans="1:12" ht="53.25" customHeight="1" x14ac:dyDescent="0.25">
      <c r="A94" s="119">
        <v>7000820</v>
      </c>
      <c r="C94" s="11" t="s">
        <v>738</v>
      </c>
      <c r="D94" s="207" t="s">
        <v>878</v>
      </c>
      <c r="E94" s="219">
        <v>1430</v>
      </c>
      <c r="F94" s="210">
        <v>25</v>
      </c>
      <c r="G94" s="208">
        <v>0.7</v>
      </c>
      <c r="H94" s="212">
        <v>18.5</v>
      </c>
      <c r="I94" s="77" t="s">
        <v>879</v>
      </c>
      <c r="J94" s="49"/>
      <c r="K94" s="59" t="s">
        <v>880</v>
      </c>
      <c r="L94" s="55"/>
    </row>
    <row r="95" spans="1:12" ht="66" customHeight="1" x14ac:dyDescent="0.25">
      <c r="A95" s="119">
        <v>7000881</v>
      </c>
      <c r="B95" s="88"/>
      <c r="C95" s="11" t="s">
        <v>739</v>
      </c>
      <c r="D95" s="207" t="s">
        <v>881</v>
      </c>
      <c r="E95" s="219">
        <v>1560</v>
      </c>
      <c r="F95" s="210">
        <v>25</v>
      </c>
      <c r="G95" s="208">
        <v>0.53600000000000003</v>
      </c>
      <c r="H95" s="212">
        <v>14.4</v>
      </c>
      <c r="I95" s="77" t="s">
        <v>879</v>
      </c>
      <c r="J95" s="49"/>
      <c r="K95" s="181"/>
      <c r="L95" s="55"/>
    </row>
    <row r="96" spans="1:12" ht="76.5" x14ac:dyDescent="0.25">
      <c r="A96" s="119">
        <v>7000821</v>
      </c>
      <c r="B96" s="88"/>
      <c r="C96" s="11" t="s">
        <v>740</v>
      </c>
      <c r="D96" s="207" t="s">
        <v>882</v>
      </c>
      <c r="E96" s="219">
        <v>660</v>
      </c>
      <c r="F96" s="210">
        <v>50</v>
      </c>
      <c r="G96" s="208">
        <v>0.33</v>
      </c>
      <c r="H96" s="212">
        <v>17.5</v>
      </c>
      <c r="I96" s="77" t="s">
        <v>883</v>
      </c>
      <c r="J96" s="49"/>
      <c r="K96" s="49"/>
      <c r="L96" s="55"/>
    </row>
    <row r="97" spans="1:12" ht="63.75" x14ac:dyDescent="0.25">
      <c r="A97" s="119">
        <v>7000823</v>
      </c>
      <c r="B97" s="88"/>
      <c r="C97" s="11" t="s">
        <v>741</v>
      </c>
      <c r="D97" s="207" t="s">
        <v>884</v>
      </c>
      <c r="E97" s="219">
        <v>1320</v>
      </c>
      <c r="F97" s="210">
        <v>25</v>
      </c>
      <c r="G97" s="208">
        <v>0.5</v>
      </c>
      <c r="H97" s="212">
        <v>13.5</v>
      </c>
      <c r="I97" s="77" t="s">
        <v>879</v>
      </c>
      <c r="J97" s="49"/>
      <c r="K97" s="59" t="s">
        <v>885</v>
      </c>
      <c r="L97" s="55"/>
    </row>
    <row r="98" spans="1:12" ht="89.25" x14ac:dyDescent="0.25">
      <c r="A98" s="119">
        <v>7000824</v>
      </c>
      <c r="B98" s="88"/>
      <c r="C98" s="11" t="s">
        <v>742</v>
      </c>
      <c r="D98" s="207" t="s">
        <v>886</v>
      </c>
      <c r="E98" s="219">
        <v>1960</v>
      </c>
      <c r="F98" s="210">
        <v>50</v>
      </c>
      <c r="G98" s="208">
        <v>0.33</v>
      </c>
      <c r="H98" s="212">
        <v>17.5</v>
      </c>
      <c r="I98" s="77" t="s">
        <v>887</v>
      </c>
      <c r="J98" s="49"/>
      <c r="K98" s="49"/>
      <c r="L98" s="55"/>
    </row>
    <row r="99" spans="1:12" ht="51" x14ac:dyDescent="0.25">
      <c r="A99" s="119">
        <v>7000822</v>
      </c>
      <c r="B99" s="88"/>
      <c r="C99" s="11" t="s">
        <v>743</v>
      </c>
      <c r="D99" s="207" t="s">
        <v>888</v>
      </c>
      <c r="E99" s="219">
        <v>45</v>
      </c>
      <c r="F99" s="210">
        <v>200</v>
      </c>
      <c r="G99" s="208">
        <v>5.0000000000000001E-3</v>
      </c>
      <c r="H99" s="212">
        <v>2</v>
      </c>
      <c r="I99" s="77" t="s">
        <v>889</v>
      </c>
      <c r="J99" s="49"/>
      <c r="K99" s="49"/>
      <c r="L99" s="55"/>
    </row>
    <row r="100" spans="1:12" ht="77.25" thickBot="1" x14ac:dyDescent="0.3">
      <c r="A100" s="127">
        <v>7000825</v>
      </c>
      <c r="B100" s="164"/>
      <c r="C100" s="17" t="s">
        <v>744</v>
      </c>
      <c r="D100" s="222" t="s">
        <v>890</v>
      </c>
      <c r="E100" s="223">
        <v>580</v>
      </c>
      <c r="F100" s="224">
        <v>50</v>
      </c>
      <c r="G100" s="225">
        <v>0.08</v>
      </c>
      <c r="H100" s="226">
        <v>5</v>
      </c>
      <c r="I100" s="86" t="s">
        <v>879</v>
      </c>
      <c r="J100" s="49"/>
      <c r="K100" s="49"/>
      <c r="L100" s="55"/>
    </row>
    <row r="101" spans="1:12" x14ac:dyDescent="0.25">
      <c r="A101" s="197"/>
      <c r="C101" s="200"/>
      <c r="D101" s="227"/>
      <c r="E101" s="227"/>
      <c r="F101" s="139"/>
      <c r="G101" s="139"/>
      <c r="H101" s="139"/>
      <c r="I101" s="139"/>
      <c r="J101" s="49"/>
      <c r="K101" s="44"/>
      <c r="L101" s="58"/>
    </row>
  </sheetData>
  <mergeCells count="1">
    <mergeCell ref="F3:I3"/>
  </mergeCells>
  <hyperlinks>
    <hyperlink ref="C6" r:id="rId1"/>
    <hyperlink ref="C8" r:id="rId2"/>
    <hyperlink ref="C10" r:id="rId3"/>
    <hyperlink ref="C11" r:id="rId4"/>
    <hyperlink ref="C12" r:id="rId5"/>
    <hyperlink ref="C38" r:id="rId6"/>
    <hyperlink ref="C37" r:id="rId7"/>
    <hyperlink ref="C39" r:id="rId8"/>
    <hyperlink ref="C40" r:id="rId9"/>
    <hyperlink ref="C45" r:id="rId10"/>
    <hyperlink ref="C46" r:id="rId11"/>
    <hyperlink ref="C49" r:id="rId12"/>
    <hyperlink ref="C51" r:id="rId13"/>
    <hyperlink ref="C69" r:id="rId14"/>
    <hyperlink ref="C70" r:id="rId15"/>
    <hyperlink ref="C71" r:id="rId16"/>
    <hyperlink ref="C73" r:id="rId17"/>
    <hyperlink ref="C42" r:id="rId18"/>
    <hyperlink ref="C43" r:id="rId19"/>
    <hyperlink ref="C72" r:id="rId20"/>
    <hyperlink ref="C54" r:id="rId21"/>
    <hyperlink ref="C58" r:id="rId22"/>
    <hyperlink ref="C59" r:id="rId23"/>
    <hyperlink ref="C64" r:id="rId24"/>
    <hyperlink ref="C60" r:id="rId25"/>
    <hyperlink ref="C61" r:id="rId26"/>
    <hyperlink ref="C62" r:id="rId27"/>
    <hyperlink ref="C63" r:id="rId28"/>
    <hyperlink ref="C13" r:id="rId29"/>
    <hyperlink ref="C7" r:id="rId30" display="https://amatek.su/products/ap-dw12-15"/>
    <hyperlink ref="C17" r:id="rId31"/>
    <hyperlink ref="C16" r:id="rId32"/>
    <hyperlink ref="C18" r:id="rId33"/>
    <hyperlink ref="C56" r:id="rId34"/>
    <hyperlink ref="C22" r:id="rId35"/>
    <hyperlink ref="C24" r:id="rId36"/>
    <hyperlink ref="C14" r:id="rId37"/>
    <hyperlink ref="C25" r:id="rId38"/>
    <hyperlink ref="C19" r:id="rId39"/>
    <hyperlink ref="C20" r:id="rId40"/>
    <hyperlink ref="C28" r:id="rId41"/>
    <hyperlink ref="C27" r:id="rId42"/>
    <hyperlink ref="C29" r:id="rId43"/>
    <hyperlink ref="C21" r:id="rId44"/>
    <hyperlink ref="C9" r:id="rId45"/>
    <hyperlink ref="C76" r:id="rId46"/>
    <hyperlink ref="C94" r:id="rId47"/>
    <hyperlink ref="C96" r:id="rId48"/>
    <hyperlink ref="C98" r:id="rId49"/>
    <hyperlink ref="C97" r:id="rId50"/>
    <hyperlink ref="C99" r:id="rId51"/>
    <hyperlink ref="C100" r:id="rId52"/>
    <hyperlink ref="C75" r:id="rId53"/>
    <hyperlink ref="C77" r:id="rId54"/>
    <hyperlink ref="C50" r:id="rId55"/>
    <hyperlink ref="C53" r:id="rId56"/>
    <hyperlink ref="C55" r:id="rId57"/>
    <hyperlink ref="C52" r:id="rId58"/>
    <hyperlink ref="C79" r:id="rId59"/>
    <hyperlink ref="C83" r:id="rId60"/>
    <hyperlink ref="C85" r:id="rId61"/>
    <hyperlink ref="C80" r:id="rId62"/>
    <hyperlink ref="C84" r:id="rId63"/>
    <hyperlink ref="C86" r:id="rId64"/>
    <hyperlink ref="C87" r:id="rId65"/>
    <hyperlink ref="C89" r:id="rId66"/>
    <hyperlink ref="C91" r:id="rId67"/>
    <hyperlink ref="C88" r:id="rId68"/>
    <hyperlink ref="C90" r:id="rId69"/>
    <hyperlink ref="C92" r:id="rId70"/>
    <hyperlink ref="C34" r:id="rId71"/>
    <hyperlink ref="C35" r:id="rId72"/>
    <hyperlink ref="C23" r:id="rId73"/>
    <hyperlink ref="C15" r:id="rId74"/>
    <hyperlink ref="C66" r:id="rId75"/>
    <hyperlink ref="C67" r:id="rId76"/>
    <hyperlink ref="C68" r:id="rId77"/>
    <hyperlink ref="C32" r:id="rId78"/>
    <hyperlink ref="C26" r:id="rId79"/>
    <hyperlink ref="C47" r:id="rId80"/>
    <hyperlink ref="C95" r:id="rId81"/>
    <hyperlink ref="C81" r:id="rId82"/>
    <hyperlink ref="C82" r:id="rId83"/>
    <hyperlink ref="C30" r:id="rId84"/>
    <hyperlink ref="C31" r:id="rId85"/>
  </hyperlinks>
  <pageMargins left="0.7" right="0.7" top="0.75" bottom="0.75" header="0.3" footer="0.3"/>
  <pageSetup paperSize="9" orientation="portrait" horizontalDpi="4294967295" verticalDpi="4294967295" r:id="rId86"/>
  <drawing r:id="rId8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Q6" sqref="Q6"/>
    </sheetView>
  </sheetViews>
  <sheetFormatPr defaultRowHeight="15" outlineLevelCol="1" x14ac:dyDescent="0.25"/>
  <cols>
    <col min="2" max="2" width="17.7109375" customWidth="1"/>
    <col min="3" max="3" width="18.28515625" customWidth="1"/>
    <col min="4" max="4" width="91.7109375" customWidth="1"/>
    <col min="5" max="5" width="11.5703125" customWidth="1"/>
    <col min="6" max="8" width="9.140625" hidden="1" customWidth="1" outlineLevel="1"/>
    <col min="9" max="9" width="10.7109375" hidden="1" customWidth="1" outlineLevel="1"/>
    <col min="10" max="10" width="9.140625" collapsed="1"/>
    <col min="11" max="11" width="18.7109375" customWidth="1"/>
    <col min="12" max="12" width="12" customWidth="1"/>
  </cols>
  <sheetData>
    <row r="1" spans="1:12" ht="18" x14ac:dyDescent="0.25">
      <c r="A1" s="31"/>
      <c r="B1" s="107" t="s">
        <v>0</v>
      </c>
      <c r="C1" s="3"/>
      <c r="D1" s="2" t="s">
        <v>1</v>
      </c>
    </row>
    <row r="2" spans="1:12" ht="19.5" thickBot="1" x14ac:dyDescent="0.3">
      <c r="A2" s="32"/>
      <c r="B2" s="2"/>
      <c r="C2" s="4"/>
      <c r="D2" s="2" t="s">
        <v>2</v>
      </c>
      <c r="E2" s="87"/>
      <c r="F2" s="87"/>
      <c r="G2" s="87"/>
      <c r="H2" s="87"/>
      <c r="I2" s="87"/>
      <c r="J2" s="1"/>
      <c r="K2" s="1"/>
      <c r="L2" s="1"/>
    </row>
    <row r="3" spans="1:12" ht="26.25" customHeight="1" thickBot="1" x14ac:dyDescent="0.3">
      <c r="A3" s="7"/>
      <c r="B3" s="1"/>
      <c r="C3" s="1"/>
      <c r="D3" s="113" t="s">
        <v>3</v>
      </c>
      <c r="E3" s="350"/>
      <c r="F3" s="368" t="s">
        <v>4</v>
      </c>
      <c r="G3" s="368"/>
      <c r="H3" s="368"/>
      <c r="I3" s="369"/>
      <c r="J3" s="1"/>
      <c r="L3" s="1"/>
    </row>
    <row r="4" spans="1:12" ht="39" thickBot="1" x14ac:dyDescent="0.3">
      <c r="A4" s="102" t="s">
        <v>7</v>
      </c>
      <c r="B4" s="103" t="s">
        <v>8</v>
      </c>
      <c r="C4" s="97" t="s">
        <v>9</v>
      </c>
      <c r="D4" s="103" t="s">
        <v>10</v>
      </c>
      <c r="E4" s="349" t="s">
        <v>11</v>
      </c>
      <c r="F4" s="100" t="s">
        <v>12</v>
      </c>
      <c r="G4" s="98" t="s">
        <v>13</v>
      </c>
      <c r="H4" s="98" t="s">
        <v>14</v>
      </c>
      <c r="I4" s="99" t="s">
        <v>15</v>
      </c>
      <c r="J4" s="1"/>
      <c r="K4" s="105" t="s">
        <v>5</v>
      </c>
      <c r="L4" s="1"/>
    </row>
    <row r="5" spans="1:12" x14ac:dyDescent="0.25">
      <c r="A5" s="89"/>
      <c r="B5" s="90"/>
      <c r="C5" s="91"/>
      <c r="D5" s="194" t="s">
        <v>943</v>
      </c>
      <c r="E5" s="93">
        <v>1</v>
      </c>
      <c r="F5" s="94"/>
      <c r="G5" s="95"/>
      <c r="H5" s="95"/>
      <c r="I5" s="96"/>
      <c r="J5" s="43"/>
      <c r="K5" s="44"/>
      <c r="L5" s="49"/>
    </row>
    <row r="6" spans="1:12" ht="140.25" x14ac:dyDescent="0.25">
      <c r="A6" s="111"/>
      <c r="C6" s="132" t="s">
        <v>891</v>
      </c>
      <c r="D6" s="193" t="s">
        <v>918</v>
      </c>
      <c r="E6" s="57">
        <v>25880</v>
      </c>
      <c r="F6" s="69"/>
      <c r="G6" s="46"/>
      <c r="H6" s="53"/>
      <c r="I6" s="54"/>
      <c r="J6" s="181" t="s">
        <v>228</v>
      </c>
      <c r="K6" s="59" t="s">
        <v>1166</v>
      </c>
      <c r="L6" s="139"/>
    </row>
    <row r="7" spans="1:12" ht="140.25" x14ac:dyDescent="0.25">
      <c r="A7" s="111"/>
      <c r="B7" s="88"/>
      <c r="C7" s="132" t="s">
        <v>892</v>
      </c>
      <c r="D7" s="193" t="s">
        <v>919</v>
      </c>
      <c r="E7" s="57">
        <v>26420</v>
      </c>
      <c r="F7" s="69"/>
      <c r="G7" s="46"/>
      <c r="H7" s="53"/>
      <c r="I7" s="54"/>
      <c r="J7" s="181" t="s">
        <v>228</v>
      </c>
      <c r="K7" s="59" t="s">
        <v>1166</v>
      </c>
      <c r="L7" s="139"/>
    </row>
    <row r="8" spans="1:12" ht="140.25" x14ac:dyDescent="0.25">
      <c r="A8" s="111"/>
      <c r="B8" s="88"/>
      <c r="C8" s="132" t="s">
        <v>893</v>
      </c>
      <c r="D8" s="193" t="s">
        <v>920</v>
      </c>
      <c r="E8" s="57">
        <v>31710</v>
      </c>
      <c r="F8" s="69"/>
      <c r="G8" s="46"/>
      <c r="H8" s="53"/>
      <c r="I8" s="54"/>
      <c r="J8" s="181" t="s">
        <v>228</v>
      </c>
      <c r="K8" s="59" t="s">
        <v>1166</v>
      </c>
      <c r="L8" s="139"/>
    </row>
    <row r="9" spans="1:12" ht="153" x14ac:dyDescent="0.25">
      <c r="A9" s="111">
        <v>7000290</v>
      </c>
      <c r="B9" s="88"/>
      <c r="C9" s="11" t="s">
        <v>894</v>
      </c>
      <c r="D9" s="193" t="s">
        <v>921</v>
      </c>
      <c r="E9" s="57">
        <v>53500</v>
      </c>
      <c r="F9" s="69">
        <v>2</v>
      </c>
      <c r="G9" s="46">
        <v>5</v>
      </c>
      <c r="H9" s="53">
        <v>13.2</v>
      </c>
      <c r="I9" s="54" t="s">
        <v>938</v>
      </c>
      <c r="J9" s="55"/>
      <c r="K9" s="59" t="s">
        <v>1166</v>
      </c>
      <c r="L9" s="139"/>
    </row>
    <row r="10" spans="1:12" ht="140.25" x14ac:dyDescent="0.25">
      <c r="A10" s="111">
        <v>7000291</v>
      </c>
      <c r="B10" s="88"/>
      <c r="C10" s="11" t="s">
        <v>895</v>
      </c>
      <c r="D10" s="193" t="s">
        <v>922</v>
      </c>
      <c r="E10" s="57">
        <v>81840</v>
      </c>
      <c r="F10" s="69">
        <v>2</v>
      </c>
      <c r="G10" s="46">
        <v>16.670000000000002</v>
      </c>
      <c r="H10" s="53">
        <v>28</v>
      </c>
      <c r="I10" s="54" t="s">
        <v>245</v>
      </c>
      <c r="J10" s="181" t="s">
        <v>939</v>
      </c>
      <c r="K10" s="59" t="s">
        <v>1166</v>
      </c>
      <c r="L10" s="139"/>
    </row>
    <row r="11" spans="1:12" ht="153" x14ac:dyDescent="0.25">
      <c r="A11" s="111">
        <v>7000292</v>
      </c>
      <c r="C11" s="11" t="s">
        <v>896</v>
      </c>
      <c r="D11" s="193" t="s">
        <v>923</v>
      </c>
      <c r="E11" s="57">
        <v>110150</v>
      </c>
      <c r="F11" s="69">
        <v>1</v>
      </c>
      <c r="G11" s="46">
        <v>27.15</v>
      </c>
      <c r="H11" s="53">
        <v>29</v>
      </c>
      <c r="I11" s="54" t="s">
        <v>940</v>
      </c>
      <c r="J11" s="181" t="s">
        <v>228</v>
      </c>
      <c r="K11" s="59" t="s">
        <v>1166</v>
      </c>
      <c r="L11" s="139"/>
    </row>
    <row r="12" spans="1:12" x14ac:dyDescent="0.25">
      <c r="A12" s="242"/>
      <c r="B12" s="246"/>
      <c r="C12" s="8"/>
      <c r="D12" s="194" t="s">
        <v>914</v>
      </c>
      <c r="E12" s="236">
        <v>1</v>
      </c>
      <c r="F12" s="115"/>
      <c r="G12" s="116"/>
      <c r="H12" s="117"/>
      <c r="I12" s="118"/>
      <c r="J12" s="237"/>
      <c r="K12" s="55"/>
      <c r="L12" s="237"/>
    </row>
    <row r="13" spans="1:12" ht="140.25" x14ac:dyDescent="0.25">
      <c r="A13" s="111">
        <v>7000293</v>
      </c>
      <c r="B13" s="88"/>
      <c r="C13" s="11" t="s">
        <v>897</v>
      </c>
      <c r="D13" s="234" t="s">
        <v>924</v>
      </c>
      <c r="E13" s="57">
        <v>67350</v>
      </c>
      <c r="F13" s="69">
        <v>1</v>
      </c>
      <c r="G13" s="46">
        <v>11.5</v>
      </c>
      <c r="H13" s="53">
        <v>12</v>
      </c>
      <c r="I13" s="54" t="s">
        <v>941</v>
      </c>
      <c r="J13" s="181" t="s">
        <v>228</v>
      </c>
      <c r="K13" s="238" t="s">
        <v>942</v>
      </c>
      <c r="L13" s="59" t="s">
        <v>1166</v>
      </c>
    </row>
    <row r="14" spans="1:12" ht="127.5" x14ac:dyDescent="0.25">
      <c r="A14" s="111">
        <v>7000692</v>
      </c>
      <c r="B14" s="88"/>
      <c r="C14" s="11" t="s">
        <v>898</v>
      </c>
      <c r="D14" s="234" t="s">
        <v>925</v>
      </c>
      <c r="E14" s="57">
        <v>97290</v>
      </c>
      <c r="F14" s="69">
        <v>1</v>
      </c>
      <c r="G14" s="46">
        <v>10</v>
      </c>
      <c r="H14" s="53">
        <v>16.5625</v>
      </c>
      <c r="I14" s="54"/>
      <c r="J14" s="181" t="s">
        <v>939</v>
      </c>
      <c r="K14" s="238" t="s">
        <v>942</v>
      </c>
      <c r="L14" s="59" t="s">
        <v>1166</v>
      </c>
    </row>
    <row r="15" spans="1:12" ht="140.25" x14ac:dyDescent="0.25">
      <c r="A15" s="111">
        <v>7000294</v>
      </c>
      <c r="B15" s="88"/>
      <c r="C15" s="11" t="s">
        <v>899</v>
      </c>
      <c r="D15" s="234" t="s">
        <v>926</v>
      </c>
      <c r="E15" s="57">
        <v>132180</v>
      </c>
      <c r="F15" s="69">
        <v>1</v>
      </c>
      <c r="G15" s="46">
        <v>26.3</v>
      </c>
      <c r="H15" s="53">
        <v>28</v>
      </c>
      <c r="I15" s="54" t="s">
        <v>940</v>
      </c>
      <c r="J15" s="181" t="s">
        <v>228</v>
      </c>
      <c r="K15" s="238" t="s">
        <v>942</v>
      </c>
      <c r="L15" s="59" t="s">
        <v>1166</v>
      </c>
    </row>
    <row r="16" spans="1:12" ht="140.25" x14ac:dyDescent="0.25">
      <c r="A16" s="111">
        <v>7000295</v>
      </c>
      <c r="B16" s="88"/>
      <c r="C16" s="11" t="s">
        <v>900</v>
      </c>
      <c r="D16" s="234" t="s">
        <v>927</v>
      </c>
      <c r="E16" s="57">
        <v>199840</v>
      </c>
      <c r="F16" s="69">
        <v>1</v>
      </c>
      <c r="G16" s="46"/>
      <c r="H16" s="53"/>
      <c r="I16" s="54"/>
      <c r="J16" s="181" t="s">
        <v>228</v>
      </c>
      <c r="K16" s="238" t="s">
        <v>942</v>
      </c>
      <c r="L16" s="59" t="s">
        <v>1166</v>
      </c>
    </row>
    <row r="17" spans="1:12" x14ac:dyDescent="0.25">
      <c r="A17" s="242"/>
      <c r="B17" s="246"/>
      <c r="C17" s="8"/>
      <c r="D17" s="194" t="s">
        <v>915</v>
      </c>
      <c r="E17" s="236"/>
      <c r="F17" s="115"/>
      <c r="G17" s="116"/>
      <c r="H17" s="117"/>
      <c r="I17" s="118"/>
      <c r="J17" s="237"/>
      <c r="K17" s="237"/>
      <c r="L17" s="237"/>
    </row>
    <row r="18" spans="1:12" ht="51" x14ac:dyDescent="0.25">
      <c r="A18" s="111">
        <v>7000607</v>
      </c>
      <c r="B18" s="244"/>
      <c r="C18" s="11" t="s">
        <v>901</v>
      </c>
      <c r="D18" s="193" t="s">
        <v>916</v>
      </c>
      <c r="E18" s="57">
        <v>2400</v>
      </c>
      <c r="F18" s="69"/>
      <c r="G18" s="46"/>
      <c r="H18" s="53"/>
      <c r="I18" s="54"/>
      <c r="J18" s="181"/>
      <c r="K18" s="55"/>
      <c r="L18" s="139"/>
    </row>
    <row r="19" spans="1:12" ht="76.5" x14ac:dyDescent="0.25">
      <c r="A19" s="111">
        <v>7000846</v>
      </c>
      <c r="B19" s="88"/>
      <c r="C19" s="11" t="s">
        <v>913</v>
      </c>
      <c r="D19" s="192" t="s">
        <v>917</v>
      </c>
      <c r="E19" s="57" t="s">
        <v>444</v>
      </c>
      <c r="F19" s="69"/>
      <c r="G19" s="46"/>
      <c r="H19" s="53"/>
      <c r="I19" s="54"/>
      <c r="J19" s="181"/>
      <c r="K19" s="55"/>
      <c r="L19" s="139"/>
    </row>
    <row r="20" spans="1:12" ht="102" x14ac:dyDescent="0.25">
      <c r="A20" s="111">
        <v>7000927</v>
      </c>
      <c r="B20" s="88"/>
      <c r="C20" s="11" t="s">
        <v>902</v>
      </c>
      <c r="D20" s="192" t="s">
        <v>928</v>
      </c>
      <c r="E20" s="57">
        <v>5420</v>
      </c>
      <c r="F20" s="69"/>
      <c r="G20" s="46"/>
      <c r="H20" s="53"/>
      <c r="I20" s="54"/>
      <c r="J20" s="181"/>
      <c r="K20" s="59" t="s">
        <v>1166</v>
      </c>
      <c r="L20" s="139"/>
    </row>
    <row r="21" spans="1:12" ht="89.25" x14ac:dyDescent="0.25">
      <c r="A21" s="111">
        <v>7000826</v>
      </c>
      <c r="B21" s="88"/>
      <c r="C21" s="11" t="s">
        <v>903</v>
      </c>
      <c r="D21" s="192" t="s">
        <v>929</v>
      </c>
      <c r="E21" s="57">
        <v>15530</v>
      </c>
      <c r="F21" s="69"/>
      <c r="G21" s="46"/>
      <c r="H21" s="53"/>
      <c r="I21" s="54"/>
      <c r="J21" s="181"/>
      <c r="K21" s="59" t="s">
        <v>1166</v>
      </c>
      <c r="L21" s="139"/>
    </row>
    <row r="22" spans="1:12" ht="114.75" x14ac:dyDescent="0.25">
      <c r="A22" s="111">
        <v>7000901</v>
      </c>
      <c r="B22" s="88"/>
      <c r="C22" s="11" t="s">
        <v>279</v>
      </c>
      <c r="D22" s="192" t="s">
        <v>499</v>
      </c>
      <c r="E22" s="57">
        <v>23030</v>
      </c>
      <c r="F22" s="69"/>
      <c r="G22" s="46"/>
      <c r="H22" s="53"/>
      <c r="I22" s="54"/>
      <c r="J22" s="181"/>
      <c r="K22" s="59" t="s">
        <v>1166</v>
      </c>
      <c r="L22" s="139"/>
    </row>
    <row r="23" spans="1:12" ht="76.5" x14ac:dyDescent="0.25">
      <c r="A23" s="111">
        <v>7000695</v>
      </c>
      <c r="B23" s="88"/>
      <c r="C23" s="11" t="s">
        <v>904</v>
      </c>
      <c r="D23" s="193" t="s">
        <v>930</v>
      </c>
      <c r="E23" s="57">
        <v>14670</v>
      </c>
      <c r="F23" s="69"/>
      <c r="G23" s="46"/>
      <c r="H23" s="53"/>
      <c r="I23" s="54"/>
      <c r="J23" s="181" t="s">
        <v>228</v>
      </c>
      <c r="K23" s="59" t="s">
        <v>1166</v>
      </c>
      <c r="L23" s="139"/>
    </row>
    <row r="24" spans="1:12" ht="63.75" x14ac:dyDescent="0.25">
      <c r="A24" s="111">
        <v>7000696</v>
      </c>
      <c r="B24" s="88"/>
      <c r="C24" s="11" t="s">
        <v>905</v>
      </c>
      <c r="D24" s="193" t="s">
        <v>931</v>
      </c>
      <c r="E24" s="57">
        <v>13600</v>
      </c>
      <c r="F24" s="69"/>
      <c r="G24" s="46"/>
      <c r="H24" s="53"/>
      <c r="I24" s="54"/>
      <c r="J24" s="181" t="s">
        <v>228</v>
      </c>
      <c r="K24" s="59" t="s">
        <v>1166</v>
      </c>
      <c r="L24" s="139"/>
    </row>
    <row r="25" spans="1:12" ht="76.5" x14ac:dyDescent="0.25">
      <c r="A25" s="111">
        <v>7000614</v>
      </c>
      <c r="B25" s="88"/>
      <c r="C25" s="11" t="s">
        <v>906</v>
      </c>
      <c r="D25" s="193" t="s">
        <v>932</v>
      </c>
      <c r="E25" s="57">
        <v>15350</v>
      </c>
      <c r="F25" s="69"/>
      <c r="G25" s="46"/>
      <c r="H25" s="53"/>
      <c r="I25" s="54"/>
      <c r="J25" s="181" t="s">
        <v>228</v>
      </c>
      <c r="K25" s="59" t="s">
        <v>1166</v>
      </c>
      <c r="L25" s="139"/>
    </row>
    <row r="26" spans="1:12" ht="66" customHeight="1" x14ac:dyDescent="0.25">
      <c r="A26" s="111"/>
      <c r="B26" s="88"/>
      <c r="C26" s="11" t="s">
        <v>907</v>
      </c>
      <c r="D26" s="193"/>
      <c r="E26" s="57" t="s">
        <v>444</v>
      </c>
      <c r="F26" s="69"/>
      <c r="G26" s="46"/>
      <c r="H26" s="53"/>
      <c r="I26" s="54"/>
      <c r="J26" s="181" t="s">
        <v>228</v>
      </c>
      <c r="K26" s="55"/>
      <c r="L26" s="139"/>
    </row>
    <row r="27" spans="1:12" ht="67.5" customHeight="1" x14ac:dyDescent="0.25">
      <c r="A27" s="111">
        <v>7000912</v>
      </c>
      <c r="B27" s="88"/>
      <c r="C27" s="11" t="s">
        <v>908</v>
      </c>
      <c r="D27" s="193" t="s">
        <v>933</v>
      </c>
      <c r="E27" s="57">
        <v>15280</v>
      </c>
      <c r="F27" s="69"/>
      <c r="G27" s="46"/>
      <c r="H27" s="53"/>
      <c r="I27" s="54"/>
      <c r="J27" s="181" t="s">
        <v>228</v>
      </c>
      <c r="K27" s="59"/>
      <c r="L27" s="139"/>
    </row>
    <row r="28" spans="1:12" ht="74.25" customHeight="1" x14ac:dyDescent="0.25">
      <c r="A28" s="111">
        <v>7000911</v>
      </c>
      <c r="B28" s="88"/>
      <c r="C28" s="11" t="s">
        <v>909</v>
      </c>
      <c r="D28" s="193" t="s">
        <v>934</v>
      </c>
      <c r="E28" s="57">
        <v>14120</v>
      </c>
      <c r="F28" s="69"/>
      <c r="G28" s="46"/>
      <c r="H28" s="53"/>
      <c r="I28" s="54"/>
      <c r="J28" s="181" t="s">
        <v>228</v>
      </c>
      <c r="K28" s="59"/>
      <c r="L28" s="139"/>
    </row>
    <row r="29" spans="1:12" ht="62.25" customHeight="1" x14ac:dyDescent="0.25">
      <c r="A29" s="111">
        <v>7000909</v>
      </c>
      <c r="B29" s="88"/>
      <c r="C29" s="11" t="s">
        <v>910</v>
      </c>
      <c r="D29" s="193" t="s">
        <v>935</v>
      </c>
      <c r="E29" s="57">
        <v>30490</v>
      </c>
      <c r="F29" s="69"/>
      <c r="G29" s="46"/>
      <c r="H29" s="53"/>
      <c r="I29" s="54"/>
      <c r="J29" s="181" t="s">
        <v>228</v>
      </c>
      <c r="K29" s="55"/>
      <c r="L29" s="139"/>
    </row>
    <row r="30" spans="1:12" ht="52.5" customHeight="1" x14ac:dyDescent="0.25">
      <c r="A30" s="111">
        <v>7000910</v>
      </c>
      <c r="B30" s="245"/>
      <c r="C30" s="11" t="s">
        <v>911</v>
      </c>
      <c r="D30" s="193" t="s">
        <v>936</v>
      </c>
      <c r="E30" s="57">
        <v>30990</v>
      </c>
      <c r="F30" s="69"/>
      <c r="G30" s="46"/>
      <c r="H30" s="53"/>
      <c r="I30" s="54"/>
      <c r="J30" s="181" t="s">
        <v>228</v>
      </c>
      <c r="K30" s="55"/>
      <c r="L30" s="139"/>
    </row>
    <row r="31" spans="1:12" x14ac:dyDescent="0.25">
      <c r="A31" s="242"/>
      <c r="B31" s="243"/>
      <c r="C31" s="8"/>
      <c r="D31" s="194" t="s">
        <v>422</v>
      </c>
      <c r="E31" s="236"/>
      <c r="F31" s="115"/>
      <c r="G31" s="116"/>
      <c r="H31" s="117"/>
      <c r="I31" s="118"/>
      <c r="J31" s="237"/>
      <c r="K31" s="237"/>
      <c r="L31" s="237"/>
    </row>
    <row r="32" spans="1:12" ht="128.25" thickBot="1" x14ac:dyDescent="0.3">
      <c r="A32" s="112">
        <v>7000698</v>
      </c>
      <c r="B32" s="101"/>
      <c r="C32" s="17" t="s">
        <v>912</v>
      </c>
      <c r="D32" s="235" t="s">
        <v>937</v>
      </c>
      <c r="E32" s="284">
        <v>44820</v>
      </c>
      <c r="F32" s="239"/>
      <c r="G32" s="84"/>
      <c r="H32" s="240"/>
      <c r="I32" s="241"/>
      <c r="J32" s="181" t="s">
        <v>228</v>
      </c>
      <c r="K32" s="59" t="s">
        <v>1166</v>
      </c>
      <c r="L32" s="139"/>
    </row>
    <row r="33" spans="1:12" x14ac:dyDescent="0.25">
      <c r="A33" s="233"/>
      <c r="C33" s="134"/>
      <c r="D33" s="191"/>
      <c r="E33" s="139"/>
      <c r="F33" s="49"/>
      <c r="G33" s="49"/>
      <c r="H33" s="49"/>
      <c r="I33" s="49"/>
      <c r="J33" s="49"/>
      <c r="K33" s="49"/>
      <c r="L33" s="49"/>
    </row>
    <row r="34" spans="1:12" x14ac:dyDescent="0.25">
      <c r="A34" s="233"/>
      <c r="C34" s="134"/>
    </row>
  </sheetData>
  <mergeCells count="1">
    <mergeCell ref="F3:I3"/>
  </mergeCells>
  <hyperlinks>
    <hyperlink ref="C9" r:id="rId1"/>
    <hyperlink ref="C10" r:id="rId2"/>
    <hyperlink ref="C11" r:id="rId3"/>
    <hyperlink ref="C13" r:id="rId4"/>
    <hyperlink ref="C15" r:id="rId5"/>
    <hyperlink ref="C16" r:id="rId6"/>
    <hyperlink ref="C14" r:id="rId7"/>
    <hyperlink ref="C30" r:id="rId8"/>
    <hyperlink ref="C29" r:id="rId9"/>
    <hyperlink ref="C28" r:id="rId10"/>
    <hyperlink ref="C27" r:id="rId11"/>
    <hyperlink ref="C22" r:id="rId12" display="https://amatek.su/products/ac-is529p-4"/>
    <hyperlink ref="C21" r:id="rId13" display="https://amatek.su/products/ac-idv519p-2"/>
    <hyperlink ref="C6" r:id="rId14"/>
    <hyperlink ref="C7" r:id="rId15"/>
    <hyperlink ref="C8" r:id="rId16"/>
    <hyperlink ref="C20" r:id="rId17" display="https://amatek.su/products/ac-idv419px"/>
    <hyperlink ref="C24" r:id="rId18"/>
    <hyperlink ref="C19" r:id="rId19" display="https://amatek.su/products/ac-idv403s"/>
    <hyperlink ref="C23" r:id="rId20"/>
    <hyperlink ref="C25" r:id="rId21"/>
    <hyperlink ref="C32" r:id="rId22"/>
  </hyperlinks>
  <pageMargins left="0.7" right="0.7" top="0.75" bottom="0.75" header="0.3" footer="0.3"/>
  <pageSetup paperSize="9" orientation="portrait" horizontalDpi="4294967295" verticalDpi="4294967295" r:id="rId23"/>
  <drawing r:id="rId2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69"/>
  <sheetViews>
    <sheetView workbookViewId="0">
      <selection activeCell="L24" sqref="L24"/>
    </sheetView>
  </sheetViews>
  <sheetFormatPr defaultRowHeight="15" x14ac:dyDescent="0.25"/>
  <cols>
    <col min="2" max="2" width="12.7109375" customWidth="1"/>
    <col min="3" max="3" width="72.42578125" customWidth="1"/>
  </cols>
  <sheetData>
    <row r="2" spans="2:3" x14ac:dyDescent="0.25">
      <c r="C2" s="247" t="s">
        <v>944</v>
      </c>
    </row>
    <row r="4" spans="2:3" x14ac:dyDescent="0.25">
      <c r="C4" s="248" t="s">
        <v>945</v>
      </c>
    </row>
    <row r="5" spans="2:3" x14ac:dyDescent="0.25">
      <c r="B5" s="249" t="s">
        <v>946</v>
      </c>
      <c r="C5" s="250" t="s">
        <v>947</v>
      </c>
    </row>
    <row r="6" spans="2:3" x14ac:dyDescent="0.25">
      <c r="B6" s="249" t="s">
        <v>948</v>
      </c>
      <c r="C6" s="250" t="s">
        <v>949</v>
      </c>
    </row>
    <row r="7" spans="2:3" x14ac:dyDescent="0.25">
      <c r="B7" s="249" t="s">
        <v>950</v>
      </c>
      <c r="C7" s="250" t="s">
        <v>951</v>
      </c>
    </row>
    <row r="8" spans="2:3" x14ac:dyDescent="0.25">
      <c r="B8" s="249" t="s">
        <v>952</v>
      </c>
      <c r="C8" s="250" t="s">
        <v>953</v>
      </c>
    </row>
    <row r="9" spans="2:3" x14ac:dyDescent="0.25">
      <c r="B9" s="251" t="s">
        <v>954</v>
      </c>
      <c r="C9" s="250" t="s">
        <v>955</v>
      </c>
    </row>
    <row r="10" spans="2:3" x14ac:dyDescent="0.25">
      <c r="B10" s="251" t="s">
        <v>954</v>
      </c>
      <c r="C10" s="250" t="s">
        <v>956</v>
      </c>
    </row>
    <row r="11" spans="2:3" x14ac:dyDescent="0.25">
      <c r="B11" s="251" t="s">
        <v>954</v>
      </c>
      <c r="C11" s="250" t="s">
        <v>957</v>
      </c>
    </row>
    <row r="12" spans="2:3" x14ac:dyDescent="0.25">
      <c r="B12" s="252" t="s">
        <v>958</v>
      </c>
      <c r="C12" s="253" t="s">
        <v>959</v>
      </c>
    </row>
    <row r="13" spans="2:3" x14ac:dyDescent="0.25">
      <c r="B13" s="249" t="s">
        <v>960</v>
      </c>
      <c r="C13" s="250" t="s">
        <v>961</v>
      </c>
    </row>
    <row r="14" spans="2:3" x14ac:dyDescent="0.25">
      <c r="B14" s="249" t="s">
        <v>954</v>
      </c>
      <c r="C14" s="250" t="s">
        <v>962</v>
      </c>
    </row>
    <row r="15" spans="2:3" x14ac:dyDescent="0.25">
      <c r="B15" s="254"/>
      <c r="C15" s="255"/>
    </row>
    <row r="16" spans="2:3" x14ac:dyDescent="0.25">
      <c r="B16" s="256"/>
      <c r="C16" s="248" t="s">
        <v>963</v>
      </c>
    </row>
    <row r="17" spans="2:3" x14ac:dyDescent="0.25">
      <c r="B17" s="257" t="s">
        <v>946</v>
      </c>
      <c r="C17" s="258" t="s">
        <v>947</v>
      </c>
    </row>
    <row r="18" spans="2:3" x14ac:dyDescent="0.25">
      <c r="B18" s="257" t="s">
        <v>948</v>
      </c>
      <c r="C18" s="258" t="s">
        <v>949</v>
      </c>
    </row>
    <row r="19" spans="2:3" x14ac:dyDescent="0.25">
      <c r="B19" s="257" t="s">
        <v>958</v>
      </c>
      <c r="C19" s="258" t="s">
        <v>964</v>
      </c>
    </row>
    <row r="20" spans="2:3" x14ac:dyDescent="0.25">
      <c r="B20" s="259" t="s">
        <v>965</v>
      </c>
      <c r="C20" s="258" t="s">
        <v>966</v>
      </c>
    </row>
    <row r="21" spans="2:3" x14ac:dyDescent="0.25">
      <c r="B21" s="259" t="s">
        <v>954</v>
      </c>
      <c r="C21" s="258" t="s">
        <v>967</v>
      </c>
    </row>
    <row r="22" spans="2:3" x14ac:dyDescent="0.25">
      <c r="B22" s="259" t="s">
        <v>954</v>
      </c>
      <c r="C22" s="258" t="s">
        <v>968</v>
      </c>
    </row>
    <row r="23" spans="2:3" x14ac:dyDescent="0.25">
      <c r="B23" s="257" t="s">
        <v>969</v>
      </c>
      <c r="C23" s="258" t="s">
        <v>970</v>
      </c>
    </row>
    <row r="24" spans="2:3" x14ac:dyDescent="0.25">
      <c r="B24" s="257" t="s">
        <v>960</v>
      </c>
      <c r="C24" s="258" t="s">
        <v>971</v>
      </c>
    </row>
    <row r="25" spans="2:3" x14ac:dyDescent="0.25">
      <c r="B25" s="257" t="s">
        <v>972</v>
      </c>
      <c r="C25" s="258" t="s">
        <v>973</v>
      </c>
    </row>
    <row r="26" spans="2:3" x14ac:dyDescent="0.25">
      <c r="B26" s="254"/>
      <c r="C26" s="255"/>
    </row>
    <row r="27" spans="2:3" x14ac:dyDescent="0.25">
      <c r="B27" s="256"/>
      <c r="C27" s="248" t="s">
        <v>974</v>
      </c>
    </row>
    <row r="28" spans="2:3" x14ac:dyDescent="0.25">
      <c r="B28" s="257" t="s">
        <v>946</v>
      </c>
      <c r="C28" s="258" t="s">
        <v>947</v>
      </c>
    </row>
    <row r="29" spans="2:3" x14ac:dyDescent="0.25">
      <c r="B29" s="257" t="s">
        <v>975</v>
      </c>
      <c r="C29" s="258" t="s">
        <v>976</v>
      </c>
    </row>
    <row r="30" spans="2:3" x14ac:dyDescent="0.25">
      <c r="B30" s="257" t="s">
        <v>977</v>
      </c>
      <c r="C30" s="258" t="s">
        <v>978</v>
      </c>
    </row>
    <row r="31" spans="2:3" x14ac:dyDescent="0.25">
      <c r="B31" s="257" t="s">
        <v>979</v>
      </c>
      <c r="C31" s="258" t="s">
        <v>980</v>
      </c>
    </row>
    <row r="32" spans="2:3" x14ac:dyDescent="0.25">
      <c r="B32" s="257" t="s">
        <v>981</v>
      </c>
      <c r="C32" s="258" t="s">
        <v>982</v>
      </c>
    </row>
    <row r="33" spans="2:3" x14ac:dyDescent="0.25">
      <c r="B33" s="260" t="s">
        <v>983</v>
      </c>
      <c r="C33" s="258" t="s">
        <v>984</v>
      </c>
    </row>
    <row r="34" spans="2:3" x14ac:dyDescent="0.25">
      <c r="B34" s="260" t="s">
        <v>954</v>
      </c>
      <c r="C34" s="258" t="s">
        <v>985</v>
      </c>
    </row>
    <row r="35" spans="2:3" x14ac:dyDescent="0.25">
      <c r="B35" s="257" t="s">
        <v>981</v>
      </c>
      <c r="C35" s="258" t="s">
        <v>986</v>
      </c>
    </row>
    <row r="36" spans="2:3" x14ac:dyDescent="0.25">
      <c r="B36" s="257" t="s">
        <v>987</v>
      </c>
      <c r="C36" s="258" t="s">
        <v>988</v>
      </c>
    </row>
    <row r="37" spans="2:3" x14ac:dyDescent="0.25">
      <c r="B37" s="257" t="s">
        <v>987</v>
      </c>
      <c r="C37" s="258" t="s">
        <v>989</v>
      </c>
    </row>
    <row r="38" spans="2:3" x14ac:dyDescent="0.25">
      <c r="B38" s="257" t="s">
        <v>990</v>
      </c>
      <c r="C38" s="258" t="s">
        <v>991</v>
      </c>
    </row>
    <row r="39" spans="2:3" x14ac:dyDescent="0.25">
      <c r="B39" s="261"/>
      <c r="C39" s="256"/>
    </row>
    <row r="40" spans="2:3" x14ac:dyDescent="0.25">
      <c r="B40" s="256"/>
      <c r="C40" s="248" t="s">
        <v>992</v>
      </c>
    </row>
    <row r="41" spans="2:3" x14ac:dyDescent="0.25">
      <c r="B41" s="257" t="s">
        <v>946</v>
      </c>
      <c r="C41" s="258" t="s">
        <v>947</v>
      </c>
    </row>
    <row r="42" spans="2:3" x14ac:dyDescent="0.25">
      <c r="B42" s="257" t="s">
        <v>975</v>
      </c>
      <c r="C42" s="258" t="s">
        <v>976</v>
      </c>
    </row>
    <row r="43" spans="2:3" x14ac:dyDescent="0.25">
      <c r="B43" s="257" t="s">
        <v>993</v>
      </c>
      <c r="C43" s="258" t="s">
        <v>994</v>
      </c>
    </row>
    <row r="44" spans="2:3" x14ac:dyDescent="0.25">
      <c r="B44" s="257" t="s">
        <v>995</v>
      </c>
      <c r="C44" s="258" t="s">
        <v>996</v>
      </c>
    </row>
    <row r="45" spans="2:3" x14ac:dyDescent="0.25">
      <c r="B45" s="257" t="s">
        <v>981</v>
      </c>
      <c r="C45" s="258" t="s">
        <v>997</v>
      </c>
    </row>
    <row r="46" spans="2:3" x14ac:dyDescent="0.25">
      <c r="B46" s="260" t="s">
        <v>983</v>
      </c>
      <c r="C46" s="258" t="s">
        <v>984</v>
      </c>
    </row>
    <row r="47" spans="2:3" x14ac:dyDescent="0.25">
      <c r="B47" s="260" t="s">
        <v>954</v>
      </c>
      <c r="C47" s="258" t="s">
        <v>985</v>
      </c>
    </row>
    <row r="48" spans="2:3" x14ac:dyDescent="0.25">
      <c r="B48" s="257" t="s">
        <v>981</v>
      </c>
      <c r="C48" s="258" t="s">
        <v>986</v>
      </c>
    </row>
    <row r="49" spans="2:3" x14ac:dyDescent="0.25">
      <c r="B49" s="257" t="s">
        <v>946</v>
      </c>
      <c r="C49" s="258" t="s">
        <v>998</v>
      </c>
    </row>
    <row r="50" spans="2:3" x14ac:dyDescent="0.25">
      <c r="B50" s="257" t="s">
        <v>987</v>
      </c>
      <c r="C50" s="258" t="s">
        <v>989</v>
      </c>
    </row>
    <row r="51" spans="2:3" x14ac:dyDescent="0.25">
      <c r="B51" s="261"/>
      <c r="C51" s="256"/>
    </row>
    <row r="52" spans="2:3" x14ac:dyDescent="0.25">
      <c r="B52" s="261"/>
      <c r="C52" s="256"/>
    </row>
    <row r="53" spans="2:3" x14ac:dyDescent="0.25">
      <c r="B53" s="261"/>
      <c r="C53" s="248" t="s">
        <v>999</v>
      </c>
    </row>
    <row r="54" spans="2:3" x14ac:dyDescent="0.25">
      <c r="B54" s="257" t="s">
        <v>946</v>
      </c>
      <c r="C54" s="258" t="s">
        <v>947</v>
      </c>
    </row>
    <row r="55" spans="2:3" x14ac:dyDescent="0.25">
      <c r="B55" s="257" t="s">
        <v>958</v>
      </c>
      <c r="C55" s="258" t="s">
        <v>1000</v>
      </c>
    </row>
    <row r="56" spans="2:3" x14ac:dyDescent="0.25">
      <c r="B56" s="257" t="s">
        <v>1001</v>
      </c>
      <c r="C56" s="258" t="s">
        <v>1002</v>
      </c>
    </row>
    <row r="57" spans="2:3" x14ac:dyDescent="0.25">
      <c r="B57" s="257" t="s">
        <v>1003</v>
      </c>
      <c r="C57" s="258" t="s">
        <v>1004</v>
      </c>
    </row>
    <row r="58" spans="2:3" x14ac:dyDescent="0.25">
      <c r="B58" s="257" t="s">
        <v>1005</v>
      </c>
      <c r="C58" s="258" t="s">
        <v>1006</v>
      </c>
    </row>
    <row r="59" spans="2:3" x14ac:dyDescent="0.25">
      <c r="B59" s="260" t="s">
        <v>1007</v>
      </c>
      <c r="C59" s="258" t="s">
        <v>1008</v>
      </c>
    </row>
    <row r="60" spans="2:3" x14ac:dyDescent="0.25">
      <c r="B60" s="257" t="s">
        <v>1009</v>
      </c>
      <c r="C60" s="258" t="s">
        <v>1010</v>
      </c>
    </row>
    <row r="61" spans="2:3" x14ac:dyDescent="0.25">
      <c r="B61" s="259" t="s">
        <v>983</v>
      </c>
      <c r="C61" s="258" t="s">
        <v>1011</v>
      </c>
    </row>
    <row r="62" spans="2:3" x14ac:dyDescent="0.25">
      <c r="B62" s="261"/>
      <c r="C62" s="256"/>
    </row>
    <row r="63" spans="2:3" x14ac:dyDescent="0.25">
      <c r="B63" s="256"/>
      <c r="C63" s="248" t="s">
        <v>1012</v>
      </c>
    </row>
    <row r="64" spans="2:3" x14ac:dyDescent="0.25">
      <c r="B64" s="257" t="s">
        <v>946</v>
      </c>
      <c r="C64" s="258" t="s">
        <v>947</v>
      </c>
    </row>
    <row r="65" spans="2:3" x14ac:dyDescent="0.25">
      <c r="B65" s="257" t="s">
        <v>958</v>
      </c>
      <c r="C65" s="258" t="s">
        <v>1000</v>
      </c>
    </row>
    <row r="66" spans="2:3" x14ac:dyDescent="0.25">
      <c r="B66" s="257" t="s">
        <v>1013</v>
      </c>
      <c r="C66" s="258" t="s">
        <v>1014</v>
      </c>
    </row>
    <row r="67" spans="2:3" x14ac:dyDescent="0.25">
      <c r="B67" s="257" t="s">
        <v>983</v>
      </c>
      <c r="C67" s="258" t="s">
        <v>1011</v>
      </c>
    </row>
    <row r="68" spans="2:3" x14ac:dyDescent="0.25">
      <c r="B68" s="257" t="s">
        <v>969</v>
      </c>
      <c r="C68" s="258" t="s">
        <v>1015</v>
      </c>
    </row>
    <row r="69" spans="2:3" x14ac:dyDescent="0.25">
      <c r="B69" s="257" t="s">
        <v>1016</v>
      </c>
      <c r="C69" s="258" t="s">
        <v>1017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7"/>
  <sheetViews>
    <sheetView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I22" sqref="I22"/>
    </sheetView>
  </sheetViews>
  <sheetFormatPr defaultRowHeight="15" x14ac:dyDescent="0.25"/>
  <cols>
    <col min="2" max="2" width="17.7109375" customWidth="1"/>
    <col min="3" max="3" width="18.28515625" customWidth="1"/>
    <col min="4" max="4" width="86.7109375" customWidth="1"/>
    <col min="5" max="5" width="10.85546875" customWidth="1"/>
    <col min="6" max="6" width="11.5703125" customWidth="1"/>
    <col min="7" max="7" width="28.140625" customWidth="1"/>
    <col min="12" max="12" width="18.7109375" customWidth="1"/>
  </cols>
  <sheetData>
    <row r="1" spans="1:15" ht="18.75" x14ac:dyDescent="0.25">
      <c r="A1" s="298" t="s">
        <v>0</v>
      </c>
      <c r="E1" s="2"/>
      <c r="F1" s="87"/>
      <c r="G1" s="87"/>
      <c r="H1" s="87"/>
      <c r="I1" s="87"/>
      <c r="J1" s="87"/>
      <c r="K1" s="1"/>
      <c r="L1" s="1"/>
      <c r="M1" s="1"/>
      <c r="N1" s="1"/>
      <c r="O1" s="1"/>
    </row>
    <row r="2" spans="1:15" ht="26.25" customHeight="1" thickBot="1" x14ac:dyDescent="0.3">
      <c r="A2" s="7"/>
      <c r="B2" s="1"/>
      <c r="C2" s="1"/>
      <c r="D2" s="113"/>
      <c r="E2" s="113"/>
      <c r="F2" s="350"/>
      <c r="K2" s="1"/>
      <c r="M2" s="1"/>
      <c r="N2" s="50"/>
      <c r="O2" s="106"/>
    </row>
    <row r="3" spans="1:15" ht="26.25" thickBot="1" x14ac:dyDescent="0.3">
      <c r="A3" s="102" t="s">
        <v>7</v>
      </c>
      <c r="B3" s="103" t="s">
        <v>8</v>
      </c>
      <c r="C3" s="97" t="s">
        <v>9</v>
      </c>
      <c r="D3" s="103" t="s">
        <v>10</v>
      </c>
      <c r="E3" s="296" t="s">
        <v>6</v>
      </c>
      <c r="F3" s="349" t="s">
        <v>11</v>
      </c>
      <c r="G3" s="105" t="s">
        <v>5</v>
      </c>
      <c r="K3" s="1"/>
      <c r="L3" s="1"/>
      <c r="M3" s="1"/>
      <c r="N3" s="1"/>
      <c r="O3" s="1"/>
    </row>
    <row r="4" spans="1:15" x14ac:dyDescent="0.25">
      <c r="A4" s="263" t="s">
        <v>1018</v>
      </c>
      <c r="B4" s="246"/>
      <c r="C4" s="243"/>
      <c r="D4" s="243"/>
      <c r="E4" s="297"/>
      <c r="F4" s="93">
        <v>1</v>
      </c>
      <c r="I4" s="326"/>
    </row>
    <row r="5" spans="1:15" ht="43.5" customHeight="1" x14ac:dyDescent="0.25">
      <c r="A5" s="119">
        <v>2002401</v>
      </c>
      <c r="C5" s="9" t="s">
        <v>1027</v>
      </c>
      <c r="D5" s="232" t="s">
        <v>1071</v>
      </c>
      <c r="E5" s="278">
        <v>1</v>
      </c>
      <c r="F5" s="57">
        <v>250</v>
      </c>
      <c r="I5" s="144"/>
    </row>
    <row r="6" spans="1:15" ht="38.25" x14ac:dyDescent="0.25">
      <c r="A6" s="119">
        <v>2002406</v>
      </c>
      <c r="B6" s="88"/>
      <c r="C6" s="9" t="s">
        <v>1028</v>
      </c>
      <c r="D6" s="232" t="s">
        <v>1072</v>
      </c>
      <c r="E6" s="278">
        <v>457</v>
      </c>
      <c r="F6" s="57">
        <v>250</v>
      </c>
      <c r="I6" s="144"/>
    </row>
    <row r="7" spans="1:15" ht="51" customHeight="1" x14ac:dyDescent="0.25">
      <c r="A7" s="119">
        <v>2005131</v>
      </c>
      <c r="C7" s="11" t="s">
        <v>1029</v>
      </c>
      <c r="D7" s="232" t="s">
        <v>1073</v>
      </c>
      <c r="E7" s="278">
        <v>20</v>
      </c>
      <c r="F7" s="57">
        <v>65</v>
      </c>
      <c r="I7" s="144"/>
    </row>
    <row r="8" spans="1:15" x14ac:dyDescent="0.25">
      <c r="A8" s="263" t="s">
        <v>1019</v>
      </c>
      <c r="B8" s="246"/>
      <c r="C8" s="268"/>
      <c r="D8" s="280"/>
      <c r="E8" s="281"/>
      <c r="F8" s="114">
        <v>1</v>
      </c>
      <c r="G8" s="43"/>
      <c r="I8" s="144"/>
    </row>
    <row r="9" spans="1:15" ht="63.75" x14ac:dyDescent="0.25">
      <c r="A9" s="119">
        <v>2009080</v>
      </c>
      <c r="C9" s="9" t="s">
        <v>1030</v>
      </c>
      <c r="D9" s="232" t="s">
        <v>1074</v>
      </c>
      <c r="E9" s="282">
        <v>2</v>
      </c>
      <c r="F9" s="135">
        <v>2500</v>
      </c>
      <c r="G9" s="43"/>
      <c r="I9" s="144"/>
    </row>
    <row r="10" spans="1:15" ht="89.25" x14ac:dyDescent="0.25">
      <c r="A10" s="119">
        <v>2009258</v>
      </c>
      <c r="B10" s="88"/>
      <c r="C10" s="11" t="s">
        <v>1031</v>
      </c>
      <c r="D10" s="232" t="s">
        <v>1075</v>
      </c>
      <c r="E10" s="278">
        <v>1</v>
      </c>
      <c r="F10" s="57">
        <v>2200</v>
      </c>
      <c r="G10" s="43"/>
      <c r="I10" s="144"/>
    </row>
    <row r="11" spans="1:15" ht="40.5" customHeight="1" x14ac:dyDescent="0.25">
      <c r="A11" s="119">
        <v>2009169</v>
      </c>
      <c r="B11" s="88"/>
      <c r="C11" s="11" t="s">
        <v>1032</v>
      </c>
      <c r="D11" s="232" t="s">
        <v>1076</v>
      </c>
      <c r="E11" s="278">
        <v>1</v>
      </c>
      <c r="F11" s="57">
        <v>400</v>
      </c>
      <c r="G11" s="43"/>
      <c r="I11" s="144"/>
    </row>
    <row r="12" spans="1:15" ht="38.25" x14ac:dyDescent="0.25">
      <c r="A12" s="119">
        <v>2001776</v>
      </c>
      <c r="B12" s="88"/>
      <c r="C12" s="11" t="s">
        <v>1033</v>
      </c>
      <c r="D12" s="232" t="s">
        <v>1077</v>
      </c>
      <c r="E12" s="278">
        <v>30</v>
      </c>
      <c r="F12" s="57">
        <v>250</v>
      </c>
      <c r="G12" s="43"/>
      <c r="I12" s="144"/>
    </row>
    <row r="13" spans="1:15" ht="43.5" customHeight="1" x14ac:dyDescent="0.25">
      <c r="A13" s="119">
        <v>2001742</v>
      </c>
      <c r="B13" s="88"/>
      <c r="C13" s="11" t="s">
        <v>1034</v>
      </c>
      <c r="D13" s="232" t="s">
        <v>1078</v>
      </c>
      <c r="E13" s="278">
        <v>7</v>
      </c>
      <c r="F13" s="57">
        <v>2500</v>
      </c>
      <c r="G13" s="43"/>
      <c r="I13" s="144"/>
    </row>
    <row r="14" spans="1:15" ht="63.75" x14ac:dyDescent="0.25">
      <c r="A14" s="119">
        <v>2002233</v>
      </c>
      <c r="B14" s="88"/>
      <c r="C14" s="11" t="s">
        <v>1035</v>
      </c>
      <c r="D14" s="232" t="s">
        <v>1079</v>
      </c>
      <c r="E14" s="278">
        <v>1</v>
      </c>
      <c r="F14" s="57">
        <v>990</v>
      </c>
      <c r="G14" s="43"/>
      <c r="I14" s="144"/>
    </row>
    <row r="15" spans="1:15" ht="76.5" x14ac:dyDescent="0.25">
      <c r="A15" s="119">
        <v>2009011</v>
      </c>
      <c r="B15" s="88"/>
      <c r="C15" s="11" t="s">
        <v>1036</v>
      </c>
      <c r="D15" s="232" t="s">
        <v>1080</v>
      </c>
      <c r="E15" s="278">
        <v>1</v>
      </c>
      <c r="F15" s="57">
        <v>300</v>
      </c>
      <c r="G15" s="43"/>
      <c r="I15" s="144"/>
    </row>
    <row r="16" spans="1:15" ht="61.5" customHeight="1" x14ac:dyDescent="0.25">
      <c r="A16" s="119">
        <v>2009158</v>
      </c>
      <c r="C16" s="11" t="s">
        <v>1037</v>
      </c>
      <c r="D16" s="232" t="s">
        <v>1081</v>
      </c>
      <c r="E16" s="278">
        <v>40</v>
      </c>
      <c r="F16" s="57">
        <v>130</v>
      </c>
      <c r="G16" s="43"/>
      <c r="I16" s="144"/>
    </row>
    <row r="17" spans="1:9" x14ac:dyDescent="0.25">
      <c r="A17" s="263" t="s">
        <v>1020</v>
      </c>
      <c r="B17" s="246"/>
      <c r="C17" s="268"/>
      <c r="D17" s="280"/>
      <c r="E17" s="281"/>
      <c r="F17" s="114">
        <v>1</v>
      </c>
      <c r="G17" s="43"/>
      <c r="I17" s="144"/>
    </row>
    <row r="18" spans="1:9" ht="44.25" customHeight="1" x14ac:dyDescent="0.25">
      <c r="A18" s="119">
        <v>5002555</v>
      </c>
      <c r="C18" s="11" t="s">
        <v>1038</v>
      </c>
      <c r="D18" s="321" t="s">
        <v>1163</v>
      </c>
      <c r="E18" s="278">
        <v>1887</v>
      </c>
      <c r="F18" s="57">
        <v>40</v>
      </c>
      <c r="G18" s="43"/>
      <c r="I18" s="144"/>
    </row>
    <row r="19" spans="1:9" ht="33.75" customHeight="1" x14ac:dyDescent="0.25">
      <c r="A19" s="119">
        <v>5009001</v>
      </c>
      <c r="B19" s="88"/>
      <c r="C19" s="11" t="s">
        <v>1164</v>
      </c>
      <c r="D19" s="321" t="s">
        <v>1165</v>
      </c>
      <c r="E19" s="278">
        <v>500</v>
      </c>
      <c r="F19" s="57">
        <v>40</v>
      </c>
      <c r="G19" s="43"/>
      <c r="I19" s="144"/>
    </row>
    <row r="20" spans="1:9" ht="33.75" customHeight="1" x14ac:dyDescent="0.25">
      <c r="A20" s="119">
        <v>2004904</v>
      </c>
      <c r="C20" s="11" t="s">
        <v>1039</v>
      </c>
      <c r="D20" s="232" t="s">
        <v>1082</v>
      </c>
      <c r="E20" s="278">
        <v>168</v>
      </c>
      <c r="F20" s="57">
        <v>40</v>
      </c>
      <c r="G20" s="43"/>
      <c r="I20" s="144"/>
    </row>
    <row r="21" spans="1:9" x14ac:dyDescent="0.25">
      <c r="A21" s="263" t="s">
        <v>1158</v>
      </c>
      <c r="B21" s="246"/>
      <c r="C21" s="268"/>
      <c r="D21" s="280"/>
      <c r="E21" s="281"/>
      <c r="F21" s="114"/>
      <c r="G21" s="43"/>
      <c r="I21" s="326"/>
    </row>
    <row r="22" spans="1:9" ht="72" customHeight="1" x14ac:dyDescent="0.25">
      <c r="A22" s="119">
        <v>7000098</v>
      </c>
      <c r="C22" s="9" t="s">
        <v>1156</v>
      </c>
      <c r="D22" s="320" t="s">
        <v>1157</v>
      </c>
      <c r="E22" s="278">
        <v>1</v>
      </c>
      <c r="F22" s="57">
        <v>5500</v>
      </c>
      <c r="G22" s="43"/>
      <c r="I22" s="326"/>
    </row>
    <row r="23" spans="1:9" x14ac:dyDescent="0.25">
      <c r="A23" s="263" t="s">
        <v>1021</v>
      </c>
      <c r="B23" s="246"/>
      <c r="C23" s="268"/>
      <c r="D23" s="280"/>
      <c r="E23" s="281"/>
      <c r="F23" s="114">
        <v>1</v>
      </c>
      <c r="G23" s="43"/>
      <c r="I23" s="326"/>
    </row>
    <row r="24" spans="1:9" ht="181.5" customHeight="1" x14ac:dyDescent="0.25">
      <c r="A24" s="119">
        <v>7000367</v>
      </c>
      <c r="C24" s="9" t="s">
        <v>1040</v>
      </c>
      <c r="D24" s="232" t="s">
        <v>1177</v>
      </c>
      <c r="E24" s="278">
        <v>6</v>
      </c>
      <c r="F24" s="57">
        <v>2340</v>
      </c>
      <c r="G24" s="279" t="s">
        <v>1178</v>
      </c>
      <c r="I24" s="144"/>
    </row>
    <row r="25" spans="1:9" x14ac:dyDescent="0.25">
      <c r="A25" s="263" t="s">
        <v>1022</v>
      </c>
      <c r="B25" s="246"/>
      <c r="C25" s="269"/>
      <c r="D25" s="280"/>
      <c r="E25" s="281"/>
      <c r="F25" s="114">
        <v>1</v>
      </c>
      <c r="G25" s="43"/>
      <c r="I25" s="326"/>
    </row>
    <row r="26" spans="1:9" ht="51" x14ac:dyDescent="0.25">
      <c r="A26" s="119">
        <v>7000008</v>
      </c>
      <c r="B26" s="88"/>
      <c r="C26" s="12" t="s">
        <v>1041</v>
      </c>
      <c r="D26" s="218" t="s">
        <v>1083</v>
      </c>
      <c r="E26" s="278">
        <v>1</v>
      </c>
      <c r="F26" s="57">
        <v>2940</v>
      </c>
      <c r="G26" s="43"/>
      <c r="I26" s="144"/>
    </row>
    <row r="27" spans="1:9" ht="63.75" x14ac:dyDescent="0.25">
      <c r="A27" s="119">
        <v>7000010</v>
      </c>
      <c r="B27" s="88"/>
      <c r="C27" s="12" t="s">
        <v>1042</v>
      </c>
      <c r="D27" s="218" t="s">
        <v>1084</v>
      </c>
      <c r="E27" s="278">
        <v>1</v>
      </c>
      <c r="F27" s="57">
        <v>2940</v>
      </c>
      <c r="G27" s="43"/>
      <c r="I27" s="144"/>
    </row>
    <row r="28" spans="1:9" ht="61.5" customHeight="1" x14ac:dyDescent="0.25">
      <c r="A28" s="322">
        <v>7000055</v>
      </c>
      <c r="B28" s="88"/>
      <c r="C28" s="12" t="s">
        <v>1154</v>
      </c>
      <c r="D28" s="323" t="s">
        <v>1155</v>
      </c>
      <c r="E28" s="278">
        <v>1</v>
      </c>
      <c r="F28" s="57">
        <v>2780</v>
      </c>
      <c r="G28" s="43"/>
      <c r="I28" s="144"/>
    </row>
    <row r="29" spans="1:9" ht="85.5" customHeight="1" x14ac:dyDescent="0.25">
      <c r="A29" s="322">
        <v>7000417</v>
      </c>
      <c r="B29" s="88"/>
      <c r="C29" s="12" t="s">
        <v>1159</v>
      </c>
      <c r="D29" s="324" t="s">
        <v>1160</v>
      </c>
      <c r="E29" s="278">
        <v>2</v>
      </c>
      <c r="F29" s="57">
        <v>3390</v>
      </c>
      <c r="G29" s="43"/>
      <c r="I29" s="326"/>
    </row>
    <row r="30" spans="1:9" x14ac:dyDescent="0.25">
      <c r="A30" s="263" t="s">
        <v>1023</v>
      </c>
      <c r="B30" s="246"/>
      <c r="C30" s="269"/>
      <c r="D30" s="280"/>
      <c r="E30" s="281"/>
      <c r="F30" s="114">
        <v>1</v>
      </c>
      <c r="G30" s="43"/>
      <c r="I30" s="326"/>
    </row>
    <row r="31" spans="1:9" ht="127.5" x14ac:dyDescent="0.25">
      <c r="A31" s="119">
        <v>7000025</v>
      </c>
      <c r="C31" s="12" t="s">
        <v>1043</v>
      </c>
      <c r="D31" s="207" t="s">
        <v>1085</v>
      </c>
      <c r="E31" s="278">
        <v>1</v>
      </c>
      <c r="F31" s="57">
        <v>11760</v>
      </c>
      <c r="G31" s="43"/>
      <c r="I31" s="144"/>
    </row>
    <row r="32" spans="1:9" x14ac:dyDescent="0.25">
      <c r="A32" s="263" t="s">
        <v>1024</v>
      </c>
      <c r="B32" s="246"/>
      <c r="C32" s="268"/>
      <c r="D32" s="280"/>
      <c r="E32" s="281"/>
      <c r="F32" s="114">
        <v>1</v>
      </c>
      <c r="G32" s="43"/>
      <c r="I32" s="326"/>
    </row>
    <row r="33" spans="1:9" ht="57" customHeight="1" x14ac:dyDescent="0.25">
      <c r="A33" s="119">
        <v>7000062</v>
      </c>
      <c r="B33" s="88"/>
      <c r="C33" s="12" t="s">
        <v>1044</v>
      </c>
      <c r="D33" s="229" t="s">
        <v>1086</v>
      </c>
      <c r="E33" s="282">
        <v>2</v>
      </c>
      <c r="F33" s="57">
        <v>1990</v>
      </c>
      <c r="G33" s="43"/>
      <c r="I33" s="326"/>
    </row>
    <row r="34" spans="1:9" ht="48" customHeight="1" x14ac:dyDescent="0.25">
      <c r="A34" s="119">
        <v>7000088</v>
      </c>
      <c r="B34" s="88"/>
      <c r="C34" s="12" t="s">
        <v>1045</v>
      </c>
      <c r="D34" s="229" t="s">
        <v>1087</v>
      </c>
      <c r="E34" s="278">
        <v>1</v>
      </c>
      <c r="F34" s="57">
        <v>1990</v>
      </c>
      <c r="G34" s="43"/>
      <c r="I34" s="326"/>
    </row>
    <row r="35" spans="1:9" x14ac:dyDescent="0.25">
      <c r="A35" s="263" t="s">
        <v>1025</v>
      </c>
      <c r="B35" s="246"/>
      <c r="C35" s="8"/>
      <c r="D35" s="280"/>
      <c r="E35" s="281"/>
      <c r="F35" s="114">
        <v>1</v>
      </c>
      <c r="G35" s="43"/>
      <c r="I35" s="326"/>
    </row>
    <row r="36" spans="1:9" ht="63.75" x14ac:dyDescent="0.25">
      <c r="A36" s="119">
        <v>7000099</v>
      </c>
      <c r="C36" s="11" t="s">
        <v>1046</v>
      </c>
      <c r="D36" s="229" t="s">
        <v>1088</v>
      </c>
      <c r="E36" s="278">
        <v>4</v>
      </c>
      <c r="F36" s="57">
        <v>1800</v>
      </c>
      <c r="G36" s="43"/>
      <c r="I36" s="326"/>
    </row>
    <row r="37" spans="1:9" ht="77.25" thickBot="1" x14ac:dyDescent="0.3">
      <c r="A37" s="127">
        <v>7000391</v>
      </c>
      <c r="B37" s="101"/>
      <c r="C37" s="17" t="s">
        <v>1047</v>
      </c>
      <c r="D37" s="347" t="s">
        <v>1089</v>
      </c>
      <c r="E37" s="283">
        <v>1</v>
      </c>
      <c r="F37" s="348">
        <v>3490</v>
      </c>
      <c r="G37" s="43"/>
      <c r="I37" s="326"/>
    </row>
    <row r="38" spans="1:9" x14ac:dyDescent="0.25">
      <c r="A38" s="237"/>
      <c r="C38" s="58"/>
      <c r="D38" s="49"/>
      <c r="E38" s="285"/>
      <c r="F38" s="285"/>
      <c r="G38" s="43"/>
      <c r="I38" s="326"/>
    </row>
    <row r="39" spans="1:9" ht="31.5" customHeight="1" thickBot="1" x14ac:dyDescent="0.3">
      <c r="A39" s="43"/>
      <c r="C39" s="49"/>
      <c r="D39" s="43"/>
      <c r="E39" s="87"/>
      <c r="F39" s="87"/>
      <c r="G39" s="43"/>
      <c r="I39" s="326"/>
    </row>
    <row r="40" spans="1:9" x14ac:dyDescent="0.25">
      <c r="A40" s="264" t="s">
        <v>1026</v>
      </c>
      <c r="B40" s="294"/>
      <c r="C40" s="270" t="s">
        <v>9</v>
      </c>
      <c r="D40" s="286" t="s">
        <v>10</v>
      </c>
      <c r="E40" s="277" t="s">
        <v>6</v>
      </c>
      <c r="F40" s="287" t="s">
        <v>1090</v>
      </c>
      <c r="I40" s="326"/>
    </row>
    <row r="41" spans="1:9" x14ac:dyDescent="0.25">
      <c r="A41" s="265"/>
      <c r="B41" s="246"/>
      <c r="C41" s="271"/>
      <c r="D41" s="231" t="s">
        <v>1091</v>
      </c>
      <c r="E41" s="288"/>
      <c r="F41" s="114">
        <v>1</v>
      </c>
      <c r="I41" s="326"/>
    </row>
    <row r="42" spans="1:9" ht="37.5" customHeight="1" x14ac:dyDescent="0.25">
      <c r="A42" s="262">
        <v>3010247</v>
      </c>
      <c r="B42" s="88"/>
      <c r="C42" s="272" t="s">
        <v>1048</v>
      </c>
      <c r="D42" s="229" t="s">
        <v>1092</v>
      </c>
      <c r="E42" s="278">
        <v>10</v>
      </c>
      <c r="F42" s="289">
        <v>489.99999999999994</v>
      </c>
      <c r="I42" s="144"/>
    </row>
    <row r="43" spans="1:9" ht="178.5" x14ac:dyDescent="0.25">
      <c r="A43" s="262">
        <v>3010258</v>
      </c>
      <c r="B43" s="88"/>
      <c r="C43" s="272" t="s">
        <v>1049</v>
      </c>
      <c r="D43" s="229" t="s">
        <v>1093</v>
      </c>
      <c r="E43" s="278">
        <v>1</v>
      </c>
      <c r="F43" s="135">
        <v>21900</v>
      </c>
      <c r="I43" s="144"/>
    </row>
    <row r="44" spans="1:9" ht="178.5" x14ac:dyDescent="0.25">
      <c r="A44" s="262"/>
      <c r="B44" s="88"/>
      <c r="C44" s="272" t="s">
        <v>1050</v>
      </c>
      <c r="D44" s="229" t="s">
        <v>1094</v>
      </c>
      <c r="E44" s="278">
        <v>1</v>
      </c>
      <c r="F44" s="135">
        <v>17900</v>
      </c>
      <c r="I44" s="144"/>
    </row>
    <row r="45" spans="1:9" ht="39" customHeight="1" x14ac:dyDescent="0.25">
      <c r="A45" s="262">
        <v>3010186</v>
      </c>
      <c r="B45" s="88"/>
      <c r="C45" s="14" t="s">
        <v>1051</v>
      </c>
      <c r="D45" s="229" t="s">
        <v>1095</v>
      </c>
      <c r="E45" s="278">
        <v>1</v>
      </c>
      <c r="F45" s="135">
        <v>15900</v>
      </c>
      <c r="I45" s="144"/>
    </row>
    <row r="46" spans="1:9" ht="25.5" x14ac:dyDescent="0.25">
      <c r="A46" s="262">
        <v>2007582</v>
      </c>
      <c r="B46" s="88"/>
      <c r="C46" s="12" t="s">
        <v>1052</v>
      </c>
      <c r="D46" s="229" t="s">
        <v>1096</v>
      </c>
      <c r="E46" s="278">
        <v>2</v>
      </c>
      <c r="F46" s="135">
        <v>2000</v>
      </c>
      <c r="I46" s="144"/>
    </row>
    <row r="47" spans="1:9" ht="191.25" x14ac:dyDescent="0.25">
      <c r="A47" s="262">
        <v>3010265</v>
      </c>
      <c r="B47" s="88"/>
      <c r="C47" s="273" t="s">
        <v>1053</v>
      </c>
      <c r="D47" s="229" t="s">
        <v>1097</v>
      </c>
      <c r="E47" s="290">
        <v>5</v>
      </c>
      <c r="F47" s="135">
        <v>43000</v>
      </c>
      <c r="I47" s="144"/>
    </row>
    <row r="48" spans="1:9" x14ac:dyDescent="0.25">
      <c r="A48" s="265"/>
      <c r="B48" s="246"/>
      <c r="C48" s="271"/>
      <c r="D48" s="231" t="s">
        <v>1098</v>
      </c>
      <c r="E48" s="288"/>
      <c r="F48" s="114">
        <v>1</v>
      </c>
      <c r="I48" s="144"/>
    </row>
    <row r="49" spans="1:9" ht="204" x14ac:dyDescent="0.25">
      <c r="A49" s="262">
        <v>3010283</v>
      </c>
      <c r="B49" s="295"/>
      <c r="C49" s="274" t="s">
        <v>1054</v>
      </c>
      <c r="D49" s="218" t="s">
        <v>1173</v>
      </c>
      <c r="E49" s="290">
        <v>9</v>
      </c>
      <c r="F49" s="325">
        <v>13900</v>
      </c>
      <c r="I49" s="144"/>
    </row>
    <row r="50" spans="1:9" x14ac:dyDescent="0.25">
      <c r="A50" s="265"/>
      <c r="B50" s="246"/>
      <c r="C50" s="271"/>
      <c r="D50" s="231" t="s">
        <v>1099</v>
      </c>
      <c r="E50" s="288"/>
      <c r="F50" s="114">
        <v>1</v>
      </c>
      <c r="I50" s="144"/>
    </row>
    <row r="51" spans="1:9" ht="28.5" customHeight="1" x14ac:dyDescent="0.25">
      <c r="A51" s="266">
        <v>3010227</v>
      </c>
      <c r="B51" s="244"/>
      <c r="C51" s="275" t="s">
        <v>1055</v>
      </c>
      <c r="D51" s="232" t="s">
        <v>1100</v>
      </c>
      <c r="E51" s="290">
        <v>7</v>
      </c>
      <c r="F51" s="57">
        <v>350</v>
      </c>
      <c r="I51" s="144"/>
    </row>
    <row r="52" spans="1:9" ht="38.25" x14ac:dyDescent="0.25">
      <c r="A52" s="266">
        <v>2005591</v>
      </c>
      <c r="B52" s="88"/>
      <c r="C52" s="275" t="s">
        <v>1056</v>
      </c>
      <c r="D52" s="218" t="s">
        <v>1101</v>
      </c>
      <c r="E52" s="290">
        <v>8</v>
      </c>
      <c r="F52" s="57">
        <v>590</v>
      </c>
      <c r="I52" s="144"/>
    </row>
    <row r="53" spans="1:9" x14ac:dyDescent="0.25">
      <c r="A53" s="266">
        <v>2006178</v>
      </c>
      <c r="B53" s="88"/>
      <c r="C53" s="275" t="s">
        <v>1057</v>
      </c>
      <c r="D53" s="218" t="s">
        <v>1102</v>
      </c>
      <c r="E53" s="290">
        <v>1</v>
      </c>
      <c r="F53" s="57">
        <v>450</v>
      </c>
      <c r="I53" s="144"/>
    </row>
    <row r="54" spans="1:9" ht="25.5" x14ac:dyDescent="0.25">
      <c r="A54" s="266">
        <v>2008074</v>
      </c>
      <c r="B54" s="88"/>
      <c r="C54" s="275" t="s">
        <v>1058</v>
      </c>
      <c r="D54" s="218" t="s">
        <v>1103</v>
      </c>
      <c r="E54" s="290">
        <v>2</v>
      </c>
      <c r="F54" s="57">
        <v>590</v>
      </c>
      <c r="I54" s="144"/>
    </row>
    <row r="55" spans="1:9" ht="25.5" x14ac:dyDescent="0.25">
      <c r="A55" s="266">
        <v>2008584</v>
      </c>
      <c r="B55" s="88"/>
      <c r="C55" s="275" t="s">
        <v>1059</v>
      </c>
      <c r="D55" s="218" t="s">
        <v>1104</v>
      </c>
      <c r="E55" s="290">
        <v>16</v>
      </c>
      <c r="F55" s="57">
        <v>42</v>
      </c>
      <c r="I55" s="144"/>
    </row>
    <row r="56" spans="1:9" x14ac:dyDescent="0.25">
      <c r="A56" s="266">
        <v>2007951</v>
      </c>
      <c r="B56" s="88"/>
      <c r="C56" s="275" t="s">
        <v>1060</v>
      </c>
      <c r="D56" s="218" t="s">
        <v>1105</v>
      </c>
      <c r="E56" s="290">
        <v>61</v>
      </c>
      <c r="F56" s="57">
        <v>42</v>
      </c>
      <c r="I56" s="144"/>
    </row>
    <row r="57" spans="1:9" x14ac:dyDescent="0.25">
      <c r="A57" s="266">
        <v>2007769</v>
      </c>
      <c r="B57" s="88"/>
      <c r="C57" s="275" t="s">
        <v>1061</v>
      </c>
      <c r="D57" s="218" t="s">
        <v>1106</v>
      </c>
      <c r="E57" s="290">
        <v>3</v>
      </c>
      <c r="F57" s="57">
        <v>84</v>
      </c>
      <c r="I57" s="144"/>
    </row>
    <row r="58" spans="1:9" x14ac:dyDescent="0.25">
      <c r="A58" s="266">
        <v>2007952</v>
      </c>
      <c r="B58" s="88"/>
      <c r="C58" s="275" t="s">
        <v>1062</v>
      </c>
      <c r="D58" s="218" t="s">
        <v>1107</v>
      </c>
      <c r="E58" s="290">
        <v>13</v>
      </c>
      <c r="F58" s="57">
        <v>42</v>
      </c>
      <c r="I58" s="144"/>
    </row>
    <row r="59" spans="1:9" x14ac:dyDescent="0.25">
      <c r="A59" s="266">
        <v>2008827</v>
      </c>
      <c r="B59" s="88"/>
      <c r="C59" s="275" t="s">
        <v>1063</v>
      </c>
      <c r="D59" s="230" t="s">
        <v>1108</v>
      </c>
      <c r="E59" s="290">
        <v>7</v>
      </c>
      <c r="F59" s="57">
        <v>42</v>
      </c>
      <c r="I59" s="144"/>
    </row>
    <row r="60" spans="1:9" x14ac:dyDescent="0.25">
      <c r="A60" s="266">
        <v>2007867</v>
      </c>
      <c r="B60" s="88"/>
      <c r="C60" s="275" t="s">
        <v>1064</v>
      </c>
      <c r="D60" s="230" t="s">
        <v>1109</v>
      </c>
      <c r="E60" s="290">
        <v>9</v>
      </c>
      <c r="F60" s="57">
        <v>42</v>
      </c>
      <c r="I60" s="144"/>
    </row>
    <row r="61" spans="1:9" x14ac:dyDescent="0.25">
      <c r="A61" s="266">
        <v>2007868</v>
      </c>
      <c r="B61" s="245"/>
      <c r="C61" s="275" t="s">
        <v>1065</v>
      </c>
      <c r="D61" s="230" t="s">
        <v>1110</v>
      </c>
      <c r="E61" s="290">
        <v>10</v>
      </c>
      <c r="F61" s="57">
        <v>42</v>
      </c>
      <c r="I61" s="144"/>
    </row>
    <row r="62" spans="1:9" ht="15.75" thickBot="1" x14ac:dyDescent="0.3">
      <c r="A62" s="267">
        <v>2007869</v>
      </c>
      <c r="B62" s="164"/>
      <c r="C62" s="276" t="s">
        <v>1066</v>
      </c>
      <c r="D62" s="291" t="s">
        <v>1110</v>
      </c>
      <c r="E62" s="283">
        <v>10</v>
      </c>
      <c r="F62" s="284">
        <v>42</v>
      </c>
      <c r="I62" s="144"/>
    </row>
    <row r="63" spans="1:9" x14ac:dyDescent="0.25">
      <c r="A63" s="237"/>
      <c r="C63" s="58"/>
      <c r="D63" s="58"/>
      <c r="E63" s="139"/>
      <c r="F63" s="139"/>
      <c r="I63" s="326"/>
    </row>
    <row r="64" spans="1:9" x14ac:dyDescent="0.25">
      <c r="A64" s="237"/>
      <c r="C64" s="58"/>
      <c r="D64" s="58"/>
      <c r="E64" s="139"/>
      <c r="F64" s="139"/>
      <c r="I64" s="326"/>
    </row>
    <row r="65" spans="1:9" ht="15.75" thickBot="1" x14ac:dyDescent="0.3">
      <c r="A65" s="237"/>
      <c r="C65" s="58"/>
      <c r="D65" s="58"/>
      <c r="E65" s="139"/>
      <c r="F65" s="139"/>
      <c r="I65" s="326"/>
    </row>
    <row r="66" spans="1:9" ht="46.5" customHeight="1" x14ac:dyDescent="0.25">
      <c r="A66" s="334">
        <v>2008473</v>
      </c>
      <c r="B66" s="335"/>
      <c r="C66" s="336" t="s">
        <v>1067</v>
      </c>
      <c r="D66" s="337" t="s">
        <v>1111</v>
      </c>
      <c r="E66" s="338">
        <v>1</v>
      </c>
      <c r="F66" s="339">
        <v>1300</v>
      </c>
      <c r="G66" s="340" t="s">
        <v>1114</v>
      </c>
      <c r="I66" s="144"/>
    </row>
    <row r="67" spans="1:9" ht="42.75" customHeight="1" x14ac:dyDescent="0.25">
      <c r="A67" s="262">
        <v>2008474</v>
      </c>
      <c r="B67" s="88"/>
      <c r="C67" s="275" t="s">
        <v>1068</v>
      </c>
      <c r="D67" s="333" t="s">
        <v>1112</v>
      </c>
      <c r="E67" s="292">
        <v>2</v>
      </c>
      <c r="F67" s="293">
        <v>1300</v>
      </c>
      <c r="G67" s="341" t="s">
        <v>1114</v>
      </c>
      <c r="I67" s="144"/>
    </row>
    <row r="68" spans="1:9" ht="191.25" x14ac:dyDescent="0.25">
      <c r="A68" s="262">
        <v>3010125</v>
      </c>
      <c r="B68" s="88"/>
      <c r="C68" s="275" t="s">
        <v>1069</v>
      </c>
      <c r="D68" s="333" t="s">
        <v>1174</v>
      </c>
      <c r="E68" s="292">
        <v>2</v>
      </c>
      <c r="F68" s="293">
        <v>2500</v>
      </c>
      <c r="G68" s="341" t="s">
        <v>1115</v>
      </c>
      <c r="I68" s="144"/>
    </row>
    <row r="69" spans="1:9" ht="33.75" customHeight="1" thickBot="1" x14ac:dyDescent="0.3">
      <c r="A69" s="267">
        <v>2008125</v>
      </c>
      <c r="B69" s="164"/>
      <c r="C69" s="342" t="s">
        <v>1070</v>
      </c>
      <c r="D69" s="291" t="s">
        <v>1113</v>
      </c>
      <c r="E69" s="343">
        <v>6</v>
      </c>
      <c r="F69" s="344">
        <v>350</v>
      </c>
      <c r="G69" s="345"/>
      <c r="I69" s="144"/>
    </row>
    <row r="70" spans="1:9" x14ac:dyDescent="0.25">
      <c r="A70" s="237"/>
      <c r="C70" s="58"/>
      <c r="D70" s="58"/>
      <c r="E70" s="139"/>
      <c r="F70" s="139"/>
      <c r="I70" s="326"/>
    </row>
    <row r="71" spans="1:9" x14ac:dyDescent="0.25">
      <c r="A71" s="237"/>
      <c r="C71" s="58"/>
      <c r="I71" s="326"/>
    </row>
    <row r="72" spans="1:9" x14ac:dyDescent="0.25">
      <c r="A72" s="237"/>
      <c r="C72" s="58"/>
    </row>
    <row r="73" spans="1:9" x14ac:dyDescent="0.25">
      <c r="A73" s="237"/>
      <c r="C73" s="58"/>
    </row>
    <row r="74" spans="1:9" x14ac:dyDescent="0.25">
      <c r="A74" s="237"/>
      <c r="C74" s="58"/>
    </row>
    <row r="75" spans="1:9" x14ac:dyDescent="0.25">
      <c r="C75" s="58"/>
    </row>
    <row r="76" spans="1:9" x14ac:dyDescent="0.25">
      <c r="C76" s="49"/>
    </row>
    <row r="77" spans="1:9" x14ac:dyDescent="0.25">
      <c r="C77" s="49"/>
    </row>
  </sheetData>
  <conditionalFormatting sqref="A4">
    <cfRule type="duplicateValues" dxfId="33" priority="35" stopIfTrue="1"/>
  </conditionalFormatting>
  <conditionalFormatting sqref="A6">
    <cfRule type="duplicateValues" dxfId="32" priority="34" stopIfTrue="1"/>
  </conditionalFormatting>
  <conditionalFormatting sqref="A5">
    <cfRule type="duplicateValues" dxfId="31" priority="33" stopIfTrue="1"/>
  </conditionalFormatting>
  <conditionalFormatting sqref="A7">
    <cfRule type="duplicateValues" dxfId="30" priority="32" stopIfTrue="1"/>
  </conditionalFormatting>
  <conditionalFormatting sqref="A32">
    <cfRule type="duplicateValues" dxfId="29" priority="26" stopIfTrue="1"/>
  </conditionalFormatting>
  <conditionalFormatting sqref="A33:A34">
    <cfRule type="duplicateValues" dxfId="28" priority="27" stopIfTrue="1"/>
  </conditionalFormatting>
  <conditionalFormatting sqref="A30">
    <cfRule type="duplicateValues" dxfId="27" priority="25" stopIfTrue="1"/>
  </conditionalFormatting>
  <conditionalFormatting sqref="A25">
    <cfRule type="duplicateValues" dxfId="26" priority="24" stopIfTrue="1"/>
  </conditionalFormatting>
  <conditionalFormatting sqref="A23">
    <cfRule type="duplicateValues" dxfId="25" priority="23" stopIfTrue="1"/>
  </conditionalFormatting>
  <conditionalFormatting sqref="A37">
    <cfRule type="duplicateValues" dxfId="24" priority="22" stopIfTrue="1"/>
  </conditionalFormatting>
  <conditionalFormatting sqref="A35">
    <cfRule type="duplicateValues" dxfId="23" priority="21" stopIfTrue="1"/>
  </conditionalFormatting>
  <conditionalFormatting sqref="A10">
    <cfRule type="duplicateValues" dxfId="22" priority="20" stopIfTrue="1"/>
  </conditionalFormatting>
  <conditionalFormatting sqref="A11">
    <cfRule type="duplicateValues" dxfId="21" priority="19" stopIfTrue="1"/>
  </conditionalFormatting>
  <conditionalFormatting sqref="A9">
    <cfRule type="duplicateValues" dxfId="20" priority="18" stopIfTrue="1"/>
  </conditionalFormatting>
  <conditionalFormatting sqref="A8">
    <cfRule type="duplicateValues" dxfId="19" priority="17" stopIfTrue="1"/>
  </conditionalFormatting>
  <conditionalFormatting sqref="A20">
    <cfRule type="duplicateValues" dxfId="18" priority="16" stopIfTrue="1"/>
  </conditionalFormatting>
  <conditionalFormatting sqref="A19">
    <cfRule type="duplicateValues" dxfId="17" priority="15" stopIfTrue="1"/>
  </conditionalFormatting>
  <conditionalFormatting sqref="A18">
    <cfRule type="duplicateValues" dxfId="16" priority="14" stopIfTrue="1"/>
  </conditionalFormatting>
  <conditionalFormatting sqref="A17">
    <cfRule type="duplicateValues" dxfId="15" priority="13" stopIfTrue="1"/>
  </conditionalFormatting>
  <conditionalFormatting sqref="A16">
    <cfRule type="duplicateValues" dxfId="14" priority="12" stopIfTrue="1"/>
  </conditionalFormatting>
  <conditionalFormatting sqref="A14">
    <cfRule type="duplicateValues" dxfId="13" priority="11" stopIfTrue="1"/>
  </conditionalFormatting>
  <conditionalFormatting sqref="A12">
    <cfRule type="duplicateValues" dxfId="12" priority="10" stopIfTrue="1"/>
  </conditionalFormatting>
  <conditionalFormatting sqref="A13">
    <cfRule type="duplicateValues" dxfId="11" priority="9" stopIfTrue="1"/>
  </conditionalFormatting>
  <conditionalFormatting sqref="A15">
    <cfRule type="duplicateValues" dxfId="10" priority="8" stopIfTrue="1"/>
  </conditionalFormatting>
  <conditionalFormatting sqref="A24">
    <cfRule type="duplicateValues" dxfId="9" priority="28" stopIfTrue="1"/>
  </conditionalFormatting>
  <conditionalFormatting sqref="A40">
    <cfRule type="duplicateValues" dxfId="8" priority="6" stopIfTrue="1"/>
  </conditionalFormatting>
  <conditionalFormatting sqref="A51">
    <cfRule type="duplicateValues" dxfId="7" priority="5" stopIfTrue="1"/>
  </conditionalFormatting>
  <conditionalFormatting sqref="A66:A69 A52:A64 A40:A50">
    <cfRule type="duplicateValues" dxfId="6" priority="7" stopIfTrue="1"/>
  </conditionalFormatting>
  <conditionalFormatting sqref="A31">
    <cfRule type="duplicateValues" dxfId="5" priority="29" stopIfTrue="1"/>
  </conditionalFormatting>
  <conditionalFormatting sqref="A38 A36">
    <cfRule type="duplicateValues" dxfId="4" priority="30" stopIfTrue="1"/>
  </conditionalFormatting>
  <conditionalFormatting sqref="A26:A28">
    <cfRule type="duplicateValues" dxfId="3" priority="31" stopIfTrue="1"/>
  </conditionalFormatting>
  <conditionalFormatting sqref="A21">
    <cfRule type="duplicateValues" dxfId="2" priority="2" stopIfTrue="1"/>
  </conditionalFormatting>
  <conditionalFormatting sqref="A22">
    <cfRule type="duplicateValues" dxfId="1" priority="4" stopIfTrue="1"/>
  </conditionalFormatting>
  <conditionalFormatting sqref="A29">
    <cfRule type="duplicateValues" dxfId="0" priority="1" stopIfTrue="1"/>
  </conditionalFormatting>
  <hyperlinks>
    <hyperlink ref="C36" r:id="rId1" display="http://amatek.su/products/ac-idv132_28"/>
    <hyperlink ref="C24" r:id="rId2"/>
    <hyperlink ref="C31" r:id="rId3" display="AC‐A135PTZ10H"/>
    <hyperlink ref="C44" r:id="rId4" display="http://www.avtech.su/catalog/5/19/111/"/>
    <hyperlink ref="C47" r:id="rId5" display="AVM592"/>
    <hyperlink ref="C42" r:id="rId6"/>
    <hyperlink ref="C49" r:id="rId7" display="AVM5447P"/>
    <hyperlink ref="C22" r:id="rId8"/>
  </hyperlinks>
  <pageMargins left="0.7" right="0.7" top="0.75" bottom="0.75" header="0.3" footer="0.3"/>
  <pageSetup paperSize="9" orientation="portrait" horizontalDpi="4294967295" verticalDpi="4294967295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 HD оборудование</vt:lpstr>
      <vt:lpstr>IP оборудование</vt:lpstr>
      <vt:lpstr>ECO серия</vt:lpstr>
      <vt:lpstr>БП и монтажные материалы</vt:lpstr>
      <vt:lpstr>Проектное оборудование</vt:lpstr>
      <vt:lpstr>расшифровка  обозначений</vt:lpstr>
      <vt:lpstr>Распродажа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Васильевич Рыжов</dc:creator>
  <cp:lastModifiedBy>Евгений Васильевич Рыжов</cp:lastModifiedBy>
  <cp:lastPrinted>2024-11-18T10:58:32Z</cp:lastPrinted>
  <dcterms:created xsi:type="dcterms:W3CDTF">2024-11-18T07:59:50Z</dcterms:created>
  <dcterms:modified xsi:type="dcterms:W3CDTF">2024-12-02T09:08:05Z</dcterms:modified>
</cp:coreProperties>
</file>